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OJE-GULSAH\Users\Public\23-2026 Gazimağusa Belediyesi 3. Etap Asfalt Yapım İşleri İhalesi\Web Dosyası\"/>
    </mc:Choice>
  </mc:AlternateContent>
  <xr:revisionPtr revIDLastSave="0" documentId="13_ncr:1_{38B3581D-54CF-4FFD-9920-55DAACFADC2C}" xr6:coauthVersionLast="45" xr6:coauthVersionMax="47" xr10:uidLastSave="{00000000-0000-0000-0000-000000000000}"/>
  <bookViews>
    <workbookView xWindow="-120" yWindow="-120" windowWidth="29040" windowHeight="15720" firstSheet="7" activeTab="12" xr2:uid="{00000000-000D-0000-FFFF-FFFF00000000}"/>
  </bookViews>
  <sheets>
    <sheet name="Sokak İsimleri" sheetId="7" r:id="rId1"/>
    <sheet name="Genel Keşif" sheetId="25" r:id="rId2"/>
    <sheet name="1- 1-15 Ağustos Bul keşif" sheetId="20" r:id="rId3"/>
    <sheet name="2- Baykal BLG keşif" sheetId="19" r:id="rId4"/>
    <sheet name="3- Sakarya Bölgesi" sheetId="18" r:id="rId5"/>
    <sheet name="5-Lala Mustafa Paşa Keşif" sheetId="16" r:id="rId6"/>
    <sheet name="4- Harika Blg Keşif" sheetId="17" r:id="rId7"/>
    <sheet name="6- Mustafa Kemal Bul Keşif" sheetId="15" r:id="rId8"/>
    <sheet name="7-Belediye Çevresi" sheetId="14" r:id="rId9"/>
    <sheet name="8-Perte ve piyale Keşif" sheetId="13" r:id="rId10"/>
    <sheet name="9 - Zafer Mah keşif" sheetId="12" r:id="rId11"/>
    <sheet name="10- Tuzla Keşif " sheetId="22" r:id="rId12"/>
    <sheet name="11- Çanakkale Yeşiller Keşif" sheetId="24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3" i="7" l="1"/>
  <c r="A105" i="7" l="1"/>
  <c r="A109" i="7"/>
  <c r="A110" i="7" s="1"/>
  <c r="A111" i="7" s="1"/>
  <c r="A112" i="7" s="1"/>
  <c r="E26" i="25"/>
  <c r="E25" i="25"/>
  <c r="E24" i="25"/>
  <c r="E22" i="25"/>
  <c r="E20" i="25"/>
  <c r="E19" i="25"/>
  <c r="E17" i="25"/>
  <c r="E15" i="25"/>
  <c r="E13" i="25"/>
  <c r="E12" i="25"/>
  <c r="E9" i="25"/>
  <c r="G28" i="14" l="1"/>
  <c r="G28" i="24" l="1"/>
  <c r="G28" i="22"/>
  <c r="G28" i="15"/>
  <c r="G28" i="17"/>
  <c r="G28" i="18" l="1"/>
  <c r="G28" i="19"/>
  <c r="G28" i="25"/>
  <c r="G28" i="20"/>
  <c r="G28" i="16" l="1"/>
  <c r="G28" i="13" l="1"/>
  <c r="G28" i="12" l="1"/>
  <c r="A33" i="7"/>
  <c r="A34" i="7" s="1"/>
  <c r="A35" i="7" s="1"/>
  <c r="A36" i="7" s="1"/>
  <c r="A37" i="7" s="1"/>
  <c r="A38" i="7" s="1"/>
  <c r="A39" i="7" s="1"/>
  <c r="A40" i="7" s="1"/>
  <c r="A41" i="7" l="1"/>
  <c r="A42" i="7" s="1"/>
  <c r="A43" i="7" s="1"/>
  <c r="A44" i="7" s="1"/>
  <c r="A45" i="7" s="1"/>
  <c r="A46" i="7" s="1"/>
  <c r="A87" i="7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</calcChain>
</file>

<file path=xl/sharedStrings.xml><?xml version="1.0" encoding="utf-8"?>
<sst xmlns="http://schemas.openxmlformats.org/spreadsheetml/2006/main" count="861" uniqueCount="170">
  <si>
    <t>Ayhan Niyazi Sokak</t>
  </si>
  <si>
    <t>Mustafa Kurtuluş Sokak</t>
  </si>
  <si>
    <t>Laden Sokak</t>
  </si>
  <si>
    <t>Ceyhan Sokak</t>
  </si>
  <si>
    <t>Ziya Halil Sokak</t>
  </si>
  <si>
    <t>Savaş Sokak</t>
  </si>
  <si>
    <t>Celil Hüseyin Sokak</t>
  </si>
  <si>
    <t>Talat Cafer Sokak</t>
  </si>
  <si>
    <t>Konak Sokak</t>
  </si>
  <si>
    <t>Sincan Sokak</t>
  </si>
  <si>
    <t>Ötüken Sokak</t>
  </si>
  <si>
    <t>Yakamoz Sokak</t>
  </si>
  <si>
    <t xml:space="preserve">Servet Yolu </t>
  </si>
  <si>
    <t>Sele Sokak</t>
  </si>
  <si>
    <t>Duru Sokak</t>
  </si>
  <si>
    <t>Yaprak Sokak</t>
  </si>
  <si>
    <t>Zümre Sokak</t>
  </si>
  <si>
    <t>Dülger Sokak</t>
  </si>
  <si>
    <t>Bağlama Sokak</t>
  </si>
  <si>
    <t>Babutsa sokak ve Bağlanan iki isimsiz sokak</t>
  </si>
  <si>
    <t>Hamsi Sokak</t>
  </si>
  <si>
    <t>ton</t>
  </si>
  <si>
    <t>Eliaçıklar Sokak</t>
  </si>
  <si>
    <t>Uğur Sokak</t>
  </si>
  <si>
    <t>Nurlu Sokak</t>
  </si>
  <si>
    <t>Yolbaşı Sokak</t>
  </si>
  <si>
    <t>Fuzuli Sokak</t>
  </si>
  <si>
    <t>Kavunoğlu Caddesi</t>
  </si>
  <si>
    <t>Gazateci Bayram Kavşağı</t>
  </si>
  <si>
    <t>Gazateci Bayram Kavşağı ile Bozuk ışıklar arsı</t>
  </si>
  <si>
    <t>Bozuk Işıklar Kavşağı</t>
  </si>
  <si>
    <t>Bozuk Işıklar Kavşağı ile İrmar Çemberi Arası</t>
  </si>
  <si>
    <t>İrmar Cemberi</t>
  </si>
  <si>
    <t>Atatürk Cemberi ile  Gazeteci  Bayram kavşağı arası</t>
  </si>
  <si>
    <t>İrmar Cemberi ile Döveç Düğün Salonu Arası</t>
  </si>
  <si>
    <t xml:space="preserve"> Baykal Bölgesi</t>
  </si>
  <si>
    <t>15 Ağustos Bulvarı</t>
  </si>
  <si>
    <t>Yüzüncü Yıl Sokak</t>
  </si>
  <si>
    <t>Şht Hasan Yusuf Arseven Sokak</t>
  </si>
  <si>
    <t>Samsun sokak</t>
  </si>
  <si>
    <t>Özker Yasin Sokak</t>
  </si>
  <si>
    <t>Sakarya Bölgesi</t>
  </si>
  <si>
    <t>Lala Mustaf Paşa Bölgesi</t>
  </si>
  <si>
    <t xml:space="preserve">Toylar Sokak </t>
  </si>
  <si>
    <t>Mustaf Kemal Bulvarı</t>
  </si>
  <si>
    <t>Dantel Sokak</t>
  </si>
  <si>
    <t>Ataç Sokak</t>
  </si>
  <si>
    <t>Çamlık Sokak</t>
  </si>
  <si>
    <t>Akten Sokak</t>
  </si>
  <si>
    <t>Canatan Sokak</t>
  </si>
  <si>
    <t>Belediye Çevresi</t>
  </si>
  <si>
    <t>Fevzi Çakmak Bulvarı (yama)</t>
  </si>
  <si>
    <t>Polat Paşa Bulvarı (kısmi)</t>
  </si>
  <si>
    <t>Bayındır Sokak</t>
  </si>
  <si>
    <t>Çelik  Sokak</t>
  </si>
  <si>
    <t xml:space="preserve">İmamın Evi </t>
  </si>
  <si>
    <t xml:space="preserve">Yanan Evin Yolu </t>
  </si>
  <si>
    <t>Garga  Sokak</t>
  </si>
  <si>
    <t>İpek Yolu sokak</t>
  </si>
  <si>
    <t>Kurt  Sokak</t>
  </si>
  <si>
    <t>Kartal Sokak</t>
  </si>
  <si>
    <t>Çağlayan Sokak</t>
  </si>
  <si>
    <t>Esenyurt Sokak</t>
  </si>
  <si>
    <t>19 Mayıs Sokak</t>
  </si>
  <si>
    <t>29 Ekim Sokak</t>
  </si>
  <si>
    <t>Kararkuş Sokak</t>
  </si>
  <si>
    <t>Işıldar Sokak</t>
  </si>
  <si>
    <t>Yeniçeri Sokak</t>
  </si>
  <si>
    <t>Saltuk Sokak</t>
  </si>
  <si>
    <t>Güçlü Sokak</t>
  </si>
  <si>
    <t>İnanç Sokak</t>
  </si>
  <si>
    <t>Alageyik Sokak</t>
  </si>
  <si>
    <t>Aydınlık Sokak</t>
  </si>
  <si>
    <t>Aydın Sokak</t>
  </si>
  <si>
    <t>Güllük Sokak</t>
  </si>
  <si>
    <t>Şarampol Sokak</t>
  </si>
  <si>
    <t>Parmak Sokak</t>
  </si>
  <si>
    <t>Kepçe Sokak</t>
  </si>
  <si>
    <t>Beren Sokak</t>
  </si>
  <si>
    <t>Zafer Mahallesi</t>
  </si>
  <si>
    <t xml:space="preserve">Saçıkaralar Sokak </t>
  </si>
  <si>
    <t xml:space="preserve">Fırın Sokak </t>
  </si>
  <si>
    <t>Feza Sokak</t>
  </si>
  <si>
    <t>Mesudiye Sokak</t>
  </si>
  <si>
    <t xml:space="preserve">Pertev Paşa, Piyale Paşa </t>
  </si>
  <si>
    <t>Asmalı  Sokak</t>
  </si>
  <si>
    <t>Mehmet Seyit Sokak</t>
  </si>
  <si>
    <t xml:space="preserve">İsimsiz Sokak 1 </t>
  </si>
  <si>
    <t>İsimsiz Sokak 2</t>
  </si>
  <si>
    <t>İsimsiz Sokak 3</t>
  </si>
  <si>
    <t xml:space="preserve">Çağdaş Sokak </t>
  </si>
  <si>
    <t xml:space="preserve"> Harika ve Anadolu  Bölgesi</t>
  </si>
  <si>
    <t>4 Bulvar</t>
  </si>
  <si>
    <t>GMB 2026 3. Etap   ZAFER  MAHALLESİ Asfalt KAPLAMA YAPIM PROJESİ</t>
  </si>
  <si>
    <t>METRAJ TABLOSU</t>
  </si>
  <si>
    <t>Sıra No</t>
  </si>
  <si>
    <t>Poz No</t>
  </si>
  <si>
    <t>İşin Adı</t>
  </si>
  <si>
    <t>Br.</t>
  </si>
  <si>
    <t>Miktar</t>
  </si>
  <si>
    <t>Birim Fiyat              (TL)</t>
  </si>
  <si>
    <t>Toplam Tutar                (TL)</t>
  </si>
  <si>
    <t>A-1</t>
  </si>
  <si>
    <t>ASFALT KAPLAMA İŞLERİ</t>
  </si>
  <si>
    <t>A-1.1</t>
  </si>
  <si>
    <t>ASFALT ALTYAPI İŞLERİ</t>
  </si>
  <si>
    <t>A-1.1.a</t>
  </si>
  <si>
    <t>Greyder işleri</t>
  </si>
  <si>
    <r>
      <t>m</t>
    </r>
    <r>
      <rPr>
        <vertAlign val="superscript"/>
        <sz val="14"/>
        <rFont val="Calibri"/>
        <family val="2"/>
        <charset val="162"/>
      </rPr>
      <t>2</t>
    </r>
  </si>
  <si>
    <t>A-1.1.b</t>
  </si>
  <si>
    <t>Havara Malzeme serme sıkıştırme (20 cm)</t>
  </si>
  <si>
    <t>Mekanik  Malzeme serme sıkıştırme (10 cm)</t>
  </si>
  <si>
    <t>A-1.2</t>
  </si>
  <si>
    <t>ASFALT KAZI DAHİL ASFALT YAMA İŞLERİ</t>
  </si>
  <si>
    <t>A-1.2.a</t>
  </si>
  <si>
    <t xml:space="preserve">Asfalt Yama </t>
  </si>
  <si>
    <t>A-1.3</t>
  </si>
  <si>
    <t>ASFALT FREZELEME İŞLERİ</t>
  </si>
  <si>
    <t>A-1.3.a</t>
  </si>
  <si>
    <t xml:space="preserve">Asfalt Frezeleme </t>
  </si>
  <si>
    <t>A-1.4</t>
  </si>
  <si>
    <t>A-1.4.a</t>
  </si>
  <si>
    <t xml:space="preserve">Asfalt Kaplama </t>
  </si>
  <si>
    <t>A-1.4.b</t>
  </si>
  <si>
    <t>Asfalt Kaplama . Asfalt plent altı idare tarafından verilecek</t>
  </si>
  <si>
    <t>A-1.5</t>
  </si>
  <si>
    <t>SANATSAL YAPI İŞLERİ</t>
  </si>
  <si>
    <t>A-1.5.a</t>
  </si>
  <si>
    <t>Bordür Montajı</t>
  </si>
  <si>
    <t>mt</t>
  </si>
  <si>
    <t>A-2</t>
  </si>
  <si>
    <t>YOL İÇERİSİNDE BULUNAN KAPAKLAR VE YAĞMUR SUYU IZGARALARI</t>
  </si>
  <si>
    <t>A-2.a</t>
  </si>
  <si>
    <t>Izgara yükseltme</t>
  </si>
  <si>
    <t>ADET</t>
  </si>
  <si>
    <t>A-2.b</t>
  </si>
  <si>
    <t>Kapak yükseltme</t>
  </si>
  <si>
    <t>A-2.c</t>
  </si>
  <si>
    <t>Su vanası yükseltme</t>
  </si>
  <si>
    <t>GENEL TOPLAM</t>
  </si>
  <si>
    <t>GENEL TOPLAM             KDV DAHİL</t>
  </si>
  <si>
    <t>Tarih:................................</t>
  </si>
  <si>
    <t>YASAL TEMSİLCİNİN</t>
  </si>
  <si>
    <t>ADI-SOYADI:</t>
  </si>
  <si>
    <t>İMZASI:</t>
  </si>
  <si>
    <t>(Mühür)</t>
  </si>
  <si>
    <t>GMB 2026 3. Etap ASFALT PERTEV PAŞA, PİYALE PAŞA  KAPLAMA YAPIM PROJESİ</t>
  </si>
  <si>
    <t xml:space="preserve"> GMB 2026 3. Etap ASFALT  KAPLAMA YAPIM PROJESİ (belediye Çevresi)</t>
  </si>
  <si>
    <t>GMB 2026 3. Etap ASFALT Mustafa Kemal Bulvarı KAPLAMA YAPIM PROJESİ</t>
  </si>
  <si>
    <t>GMB 2026 3. Etap ASFALT LALA MUSTAFA PAŞA MAHALLESİ KAPLAMA YAPIM PROJESİ</t>
  </si>
  <si>
    <t>GMB 2026 3. Etap ASFALT HARİKA ve Anadolu BÖLGESİ KAPLAMA YAPIM PROJESİ</t>
  </si>
  <si>
    <t>GMB 2026 3. Etap ASFALT SAKARYA BÖLGESİ KAPLAMA YAPIM PROJESİ</t>
  </si>
  <si>
    <t>GMB 2026 3. Etap ASFALT BAYKAL BÖLGESİ KAPLAMA YAPIM PROJESİ</t>
  </si>
  <si>
    <t>GMB 2026 3. Etap ASFALT 15 Ağustos Bulvarı KAPLAMA YAPIM PROJESİ</t>
  </si>
  <si>
    <t>Tunalı Hilmi Caddesi + Veyselliler Caddesi</t>
  </si>
  <si>
    <t>GMB 2026 3. Etap ASFALT Tuzla BÖLGESİ KAPLAMA YAPIM PROJESİ</t>
  </si>
  <si>
    <t>GMB 2026 3. Etap ASFALT KAPLAMA YAPIM PROJESİ</t>
  </si>
  <si>
    <t xml:space="preserve">Ersoy Birkan Caddesi </t>
  </si>
  <si>
    <t>Hasan Güvenir Caddesi</t>
  </si>
  <si>
    <t>Tuzla Bölgesi</t>
  </si>
  <si>
    <t>Çanakkale Yeşiller Sokak Bölgesi</t>
  </si>
  <si>
    <t>Yeşiller Sokak</t>
  </si>
  <si>
    <t xml:space="preserve">Işıklı Sokak </t>
  </si>
  <si>
    <t xml:space="preserve">Alp Sokak </t>
  </si>
  <si>
    <t xml:space="preserve">Ural sokak </t>
  </si>
  <si>
    <t>Kalan sokak</t>
  </si>
  <si>
    <t>81 Sokak</t>
  </si>
  <si>
    <t>Mekanik  Malzeme serme sıkıştırme (15 cm)</t>
  </si>
  <si>
    <t>Mekanik  Malzeme serme sıkıştırme (10-15 cm)</t>
  </si>
  <si>
    <t>A-1.1.c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</si>
</sst>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₺&quot;#,##0.00"/>
    <numFmt numFmtId="165" formatCode="#,##0.00\ &quot;TL&quot;"/>
    <numFmt numFmtId="166" formatCode="#,##0.00\ [$TL-41F]"/>
    <numFmt numFmtId="167" formatCode="#,##0.000"/>
    <numFmt numFmtId="168" formatCode="#,##0.00\ &quot;YTL&quot;"/>
    <numFmt numFmtId="169" formatCode="0.000"/>
  </numFmts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0"/>
      <name val="Arial Tur"/>
      <charset val="162"/>
    </font>
    <font>
      <b/>
      <sz val="16"/>
      <name val="Calibri"/>
      <family val="2"/>
      <charset val="162"/>
      <scheme val="minor"/>
    </font>
    <font>
      <sz val="14"/>
      <name val="Calibri"/>
      <family val="2"/>
      <charset val="162"/>
      <scheme val="minor"/>
    </font>
    <font>
      <sz val="14"/>
      <color rgb="FFFF0000"/>
      <name val="Calibri"/>
      <family val="2"/>
      <charset val="162"/>
      <scheme val="minor"/>
    </font>
    <font>
      <b/>
      <sz val="14"/>
      <name val="Calibri"/>
      <family val="2"/>
      <charset val="162"/>
      <scheme val="minor"/>
    </font>
    <font>
      <vertAlign val="superscript"/>
      <sz val="14"/>
      <name val="Calibri"/>
      <family val="2"/>
      <charset val="162"/>
    </font>
    <font>
      <b/>
      <u/>
      <sz val="14"/>
      <name val="Calibri"/>
      <family val="2"/>
      <charset val="162"/>
      <scheme val="minor"/>
    </font>
    <font>
      <u/>
      <sz val="14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3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0" fillId="0" borderId="0" xfId="0" applyNumberFormat="1"/>
    <xf numFmtId="0" fontId="0" fillId="3" borderId="0" xfId="0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left"/>
    </xf>
    <xf numFmtId="0" fontId="5" fillId="0" borderId="0" xfId="0" applyFont="1" applyAlignment="1">
      <alignment vertical="center"/>
    </xf>
    <xf numFmtId="0" fontId="0" fillId="0" borderId="4" xfId="0" applyBorder="1" applyAlignment="1">
      <alignment horizontal="left"/>
    </xf>
    <xf numFmtId="0" fontId="2" fillId="3" borderId="0" xfId="0" applyFont="1" applyFill="1"/>
    <xf numFmtId="0" fontId="0" fillId="0" borderId="5" xfId="0" applyBorder="1" applyAlignment="1">
      <alignment horizontal="left"/>
    </xf>
    <xf numFmtId="0" fontId="2" fillId="2" borderId="0" xfId="0" applyFont="1" applyFill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2" borderId="0" xfId="0" applyFont="1" applyFill="1" applyAlignment="1">
      <alignment horizontal="left"/>
    </xf>
    <xf numFmtId="0" fontId="9" fillId="0" borderId="0" xfId="1" applyFont="1" applyAlignment="1">
      <alignment vertical="center" wrapText="1"/>
    </xf>
    <xf numFmtId="3" fontId="10" fillId="0" borderId="0" xfId="1" applyNumberFormat="1" applyFont="1" applyAlignment="1">
      <alignment vertical="center" wrapText="1"/>
    </xf>
    <xf numFmtId="165" fontId="9" fillId="0" borderId="0" xfId="1" applyNumberFormat="1" applyFont="1" applyAlignment="1">
      <alignment vertical="center" wrapText="1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4" fontId="11" fillId="0" borderId="0" xfId="1" applyNumberFormat="1" applyFont="1" applyAlignment="1">
      <alignment vertical="center"/>
    </xf>
    <xf numFmtId="14" fontId="11" fillId="0" borderId="0" xfId="1" applyNumberFormat="1" applyFont="1" applyAlignment="1">
      <alignment horizontal="left" vertical="center"/>
    </xf>
    <xf numFmtId="0" fontId="11" fillId="0" borderId="4" xfId="1" applyFont="1" applyBorder="1" applyAlignment="1">
      <alignment horizontal="center" vertical="center" wrapText="1"/>
    </xf>
    <xf numFmtId="4" fontId="11" fillId="0" borderId="4" xfId="1" applyNumberFormat="1" applyFont="1" applyBorder="1" applyAlignment="1">
      <alignment horizontal="center" vertical="center" wrapText="1"/>
    </xf>
    <xf numFmtId="3" fontId="11" fillId="0" borderId="4" xfId="1" applyNumberFormat="1" applyFont="1" applyBorder="1" applyAlignment="1">
      <alignment horizontal="center" vertical="center" wrapText="1"/>
    </xf>
    <xf numFmtId="0" fontId="11" fillId="0" borderId="4" xfId="1" quotePrefix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left" vertical="center" wrapText="1"/>
    </xf>
    <xf numFmtId="4" fontId="11" fillId="0" borderId="6" xfId="1" applyNumberFormat="1" applyFont="1" applyBorder="1" applyAlignment="1">
      <alignment horizontal="left" vertical="center" wrapText="1"/>
    </xf>
    <xf numFmtId="0" fontId="11" fillId="0" borderId="7" xfId="1" applyFont="1" applyBorder="1" applyAlignment="1">
      <alignment horizontal="left" vertical="center" wrapText="1"/>
    </xf>
    <xf numFmtId="0" fontId="11" fillId="0" borderId="4" xfId="1" applyFont="1" applyBorder="1" applyAlignment="1">
      <alignment horizontal="left" vertical="center" wrapText="1"/>
    </xf>
    <xf numFmtId="0" fontId="11" fillId="0" borderId="8" xfId="1" quotePrefix="1" applyFont="1" applyBorder="1" applyAlignment="1">
      <alignment horizontal="center" vertical="center" wrapText="1"/>
    </xf>
    <xf numFmtId="0" fontId="9" fillId="0" borderId="8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center" vertical="center" wrapText="1"/>
    </xf>
    <xf numFmtId="4" fontId="9" fillId="0" borderId="8" xfId="1" applyNumberFormat="1" applyFont="1" applyBorder="1" applyAlignment="1">
      <alignment horizontal="center" vertical="center" wrapText="1"/>
    </xf>
    <xf numFmtId="165" fontId="9" fillId="0" borderId="8" xfId="1" applyNumberFormat="1" applyFont="1" applyBorder="1" applyAlignment="1">
      <alignment horizontal="center" vertical="center" wrapText="1"/>
    </xf>
    <xf numFmtId="166" fontId="9" fillId="0" borderId="8" xfId="1" applyNumberFormat="1" applyFont="1" applyBorder="1" applyAlignment="1">
      <alignment horizontal="right" vertical="center" wrapText="1"/>
    </xf>
    <xf numFmtId="0" fontId="11" fillId="0" borderId="10" xfId="1" quotePrefix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165" fontId="9" fillId="0" borderId="10" xfId="1" applyNumberFormat="1" applyFont="1" applyBorder="1" applyAlignment="1">
      <alignment horizontal="center" vertical="center" wrapText="1"/>
    </xf>
    <xf numFmtId="166" fontId="9" fillId="0" borderId="4" xfId="1" applyNumberFormat="1" applyFont="1" applyBorder="1" applyAlignment="1">
      <alignment vertical="center" wrapText="1"/>
    </xf>
    <xf numFmtId="49" fontId="9" fillId="0" borderId="4" xfId="1" applyNumberFormat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left" vertical="center"/>
    </xf>
    <xf numFmtId="0" fontId="9" fillId="0" borderId="6" xfId="1" applyFont="1" applyBorder="1" applyAlignment="1">
      <alignment horizontal="left" vertical="center" wrapText="1"/>
    </xf>
    <xf numFmtId="165" fontId="9" fillId="0" borderId="4" xfId="1" applyNumberFormat="1" applyFont="1" applyBorder="1" applyAlignment="1">
      <alignment horizontal="right" vertical="center" wrapText="1"/>
    </xf>
    <xf numFmtId="4" fontId="9" fillId="2" borderId="8" xfId="1" applyNumberFormat="1" applyFont="1" applyFill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166" fontId="11" fillId="0" borderId="4" xfId="1" applyNumberFormat="1" applyFont="1" applyBorder="1" applyAlignment="1">
      <alignment vertical="center" wrapText="1"/>
    </xf>
    <xf numFmtId="165" fontId="11" fillId="0" borderId="0" xfId="1" applyNumberFormat="1" applyFont="1" applyAlignment="1">
      <alignment vertical="center" wrapText="1"/>
    </xf>
    <xf numFmtId="0" fontId="11" fillId="0" borderId="0" xfId="1" quotePrefix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4" fontId="9" fillId="0" borderId="0" xfId="1" applyNumberFormat="1" applyFont="1" applyAlignment="1">
      <alignment vertical="center" wrapText="1"/>
    </xf>
    <xf numFmtId="167" fontId="9" fillId="0" borderId="0" xfId="1" applyNumberFormat="1" applyFont="1" applyAlignment="1">
      <alignment vertical="center" wrapText="1"/>
    </xf>
    <xf numFmtId="168" fontId="11" fillId="0" borderId="0" xfId="1" applyNumberFormat="1" applyFont="1" applyAlignment="1">
      <alignment vertical="center" wrapText="1"/>
    </xf>
    <xf numFmtId="0" fontId="9" fillId="0" borderId="0" xfId="1" applyFont="1" applyAlignment="1">
      <alignment horizontal="center" vertical="center"/>
    </xf>
    <xf numFmtId="0" fontId="14" fillId="0" borderId="0" xfId="1" applyFont="1" applyAlignment="1">
      <alignment horizontal="right" vertical="center"/>
    </xf>
    <xf numFmtId="0" fontId="14" fillId="0" borderId="0" xfId="1" applyFont="1" applyAlignment="1">
      <alignment horizontal="left" vertical="center"/>
    </xf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left" vertical="center"/>
    </xf>
    <xf numFmtId="4" fontId="9" fillId="0" borderId="0" xfId="1" applyNumberFormat="1" applyFont="1" applyAlignment="1">
      <alignment horizontal="right" vertical="center"/>
    </xf>
    <xf numFmtId="0" fontId="11" fillId="0" borderId="0" xfId="1" applyFont="1" applyAlignment="1">
      <alignment vertical="justify" wrapText="1"/>
    </xf>
    <xf numFmtId="0" fontId="9" fillId="0" borderId="0" xfId="1" applyFont="1" applyAlignment="1">
      <alignment horizontal="justify" vertical="center" wrapText="1"/>
    </xf>
    <xf numFmtId="4" fontId="9" fillId="0" borderId="0" xfId="1" applyNumberFormat="1" applyFont="1" applyAlignment="1">
      <alignment horizontal="center" vertical="center" wrapText="1"/>
    </xf>
    <xf numFmtId="3" fontId="9" fillId="0" borderId="0" xfId="1" applyNumberFormat="1" applyFont="1" applyAlignment="1">
      <alignment vertical="center" wrapText="1"/>
    </xf>
    <xf numFmtId="0" fontId="14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4" fontId="13" fillId="0" borderId="0" xfId="1" applyNumberFormat="1" applyFont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13" fillId="0" borderId="0" xfId="1" applyFont="1" applyAlignment="1">
      <alignment vertical="center"/>
    </xf>
    <xf numFmtId="169" fontId="9" fillId="0" borderId="0" xfId="1" applyNumberFormat="1" applyFont="1" applyAlignment="1">
      <alignment vertical="center" wrapText="1"/>
    </xf>
    <xf numFmtId="3" fontId="3" fillId="0" borderId="0" xfId="1" applyNumberFormat="1" applyFont="1" applyAlignment="1">
      <alignment horizontal="right" vertical="center" wrapText="1"/>
    </xf>
    <xf numFmtId="4" fontId="13" fillId="0" borderId="0" xfId="1" applyNumberFormat="1" applyFont="1" applyAlignment="1">
      <alignment vertical="center"/>
    </xf>
    <xf numFmtId="0" fontId="9" fillId="0" borderId="0" xfId="1" applyFont="1" applyAlignment="1">
      <alignment vertical="justify" wrapText="1"/>
    </xf>
    <xf numFmtId="165" fontId="9" fillId="0" borderId="4" xfId="1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0" xfId="0" applyBorder="1"/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left" vertical="center"/>
    </xf>
    <xf numFmtId="0" fontId="14" fillId="0" borderId="0" xfId="1" applyFont="1" applyAlignment="1">
      <alignment horizontal="right" vertical="center"/>
    </xf>
    <xf numFmtId="0" fontId="9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5" xfId="1" quotePrefix="1" applyFont="1" applyBorder="1" applyAlignment="1">
      <alignment horizontal="center" vertical="center" wrapText="1"/>
    </xf>
    <xf numFmtId="0" fontId="11" fillId="0" borderId="7" xfId="1" quotePrefix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left" vertical="center" wrapText="1"/>
    </xf>
    <xf numFmtId="0" fontId="11" fillId="0" borderId="7" xfId="1" applyFont="1" applyBorder="1" applyAlignment="1">
      <alignment horizontal="left" vertical="center" wrapText="1"/>
    </xf>
    <xf numFmtId="165" fontId="9" fillId="0" borderId="8" xfId="1" applyNumberFormat="1" applyFont="1" applyBorder="1" applyAlignment="1">
      <alignment horizontal="center" vertical="center" wrapText="1"/>
    </xf>
    <xf numFmtId="165" fontId="9" fillId="0" borderId="9" xfId="1" applyNumberFormat="1" applyFont="1" applyBorder="1" applyAlignment="1">
      <alignment horizontal="center" vertical="center" wrapText="1"/>
    </xf>
    <xf numFmtId="165" fontId="9" fillId="0" borderId="10" xfId="1" applyNumberFormat="1" applyFont="1" applyBorder="1" applyAlignment="1">
      <alignment horizontal="center" vertical="center" wrapText="1"/>
    </xf>
    <xf numFmtId="166" fontId="9" fillId="0" borderId="8" xfId="1" applyNumberFormat="1" applyFont="1" applyBorder="1" applyAlignment="1">
      <alignment horizontal="right" vertical="center" wrapText="1"/>
    </xf>
    <xf numFmtId="166" fontId="9" fillId="0" borderId="9" xfId="1" applyNumberFormat="1" applyFont="1" applyBorder="1" applyAlignment="1">
      <alignment horizontal="right" vertical="center" wrapText="1"/>
    </xf>
    <xf numFmtId="166" fontId="9" fillId="0" borderId="10" xfId="1" applyNumberFormat="1" applyFont="1" applyBorder="1" applyAlignment="1">
      <alignment horizontal="right" vertical="center" wrapText="1"/>
    </xf>
    <xf numFmtId="4" fontId="11" fillId="0" borderId="5" xfId="1" applyNumberFormat="1" applyFont="1" applyBorder="1" applyAlignment="1">
      <alignment horizontal="center" vertical="center" wrapText="1"/>
    </xf>
    <xf numFmtId="4" fontId="11" fillId="0" borderId="7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horizontal="left" vertical="center"/>
    </xf>
    <xf numFmtId="0" fontId="13" fillId="0" borderId="0" xfId="1" applyFont="1" applyAlignment="1">
      <alignment horizontal="center" vertical="center"/>
    </xf>
    <xf numFmtId="0" fontId="11" fillId="0" borderId="8" xfId="1" quotePrefix="1" applyFont="1" applyBorder="1" applyAlignment="1">
      <alignment horizontal="center" vertical="center" wrapText="1"/>
    </xf>
    <xf numFmtId="0" fontId="11" fillId="0" borderId="9" xfId="1" quotePrefix="1" applyFont="1" applyBorder="1" applyAlignment="1">
      <alignment horizontal="center" vertical="center" wrapText="1"/>
    </xf>
    <xf numFmtId="0" fontId="11" fillId="0" borderId="10" xfId="1" quotePrefix="1" applyFont="1" applyBorder="1" applyAlignment="1">
      <alignment horizontal="center" vertical="center" wrapText="1"/>
    </xf>
    <xf numFmtId="0" fontId="9" fillId="0" borderId="8" xfId="1" applyFont="1" applyBorder="1" applyAlignment="1">
      <alignment horizontal="left" vertical="center" wrapText="1"/>
    </xf>
    <xf numFmtId="0" fontId="9" fillId="0" borderId="9" xfId="1" applyFont="1" applyBorder="1" applyAlignment="1">
      <alignment horizontal="left" vertical="center" wrapText="1"/>
    </xf>
    <xf numFmtId="0" fontId="9" fillId="0" borderId="10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4" fontId="9" fillId="0" borderId="8" xfId="1" applyNumberFormat="1" applyFont="1" applyBorder="1" applyAlignment="1">
      <alignment horizontal="center" vertical="center" wrapText="1"/>
    </xf>
    <xf numFmtId="4" fontId="9" fillId="0" borderId="9" xfId="1" applyNumberFormat="1" applyFont="1" applyBorder="1" applyAlignment="1">
      <alignment horizontal="center" vertical="center" wrapText="1"/>
    </xf>
    <xf numFmtId="4" fontId="9" fillId="0" borderId="10" xfId="1" applyNumberFormat="1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/>
    </xf>
    <xf numFmtId="164" fontId="6" fillId="0" borderId="2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</cellXfs>
  <cellStyles count="2">
    <cellStyle name="Normal" xfId="0" builtinId="0"/>
    <cellStyle name="Normal 2 2" xfId="1" xr:uid="{71E4697F-6DD4-4A71-A8AF-F4F8006E430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3FC71-8523-4FFB-AC7E-CB1C5E90E24C}">
  <dimension ref="A1:V117"/>
  <sheetViews>
    <sheetView topLeftCell="A97" workbookViewId="0">
      <selection activeCell="C119" sqref="C119"/>
    </sheetView>
  </sheetViews>
  <sheetFormatPr defaultRowHeight="15" x14ac:dyDescent="0.25"/>
  <cols>
    <col min="1" max="1" width="3.7109375" customWidth="1"/>
  </cols>
  <sheetData>
    <row r="1" spans="1:22" ht="15.75" thickBot="1" x14ac:dyDescent="0.3"/>
    <row r="2" spans="1:22" ht="15" customHeight="1" thickBot="1" x14ac:dyDescent="0.3">
      <c r="A2" s="125" t="s">
        <v>36</v>
      </c>
      <c r="B2" s="126"/>
      <c r="C2" s="126"/>
      <c r="D2" s="126"/>
      <c r="E2" s="127"/>
      <c r="F2" s="123"/>
      <c r="G2" s="124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2" ht="18.75" x14ac:dyDescent="0.3">
      <c r="A3" s="8">
        <v>1</v>
      </c>
      <c r="B3" s="122" t="s">
        <v>33</v>
      </c>
      <c r="C3" s="122"/>
      <c r="D3" s="122"/>
      <c r="E3" s="122"/>
      <c r="F3" s="122"/>
      <c r="G3" s="122"/>
      <c r="H3" s="9"/>
      <c r="I3" s="9"/>
      <c r="J3" s="9"/>
      <c r="K3" s="9"/>
      <c r="L3" s="9"/>
      <c r="M3" s="9"/>
      <c r="N3" s="9"/>
      <c r="O3" s="9"/>
      <c r="P3" s="9"/>
      <c r="Q3" s="5"/>
      <c r="R3" s="5"/>
      <c r="S3" s="6"/>
      <c r="T3" s="4"/>
      <c r="U3" s="1"/>
      <c r="V3" s="3"/>
    </row>
    <row r="4" spans="1:22" ht="15.75" x14ac:dyDescent="0.25">
      <c r="A4" s="8">
        <v>2</v>
      </c>
      <c r="B4" s="131" t="s">
        <v>28</v>
      </c>
      <c r="C4" s="132"/>
      <c r="D4" s="132"/>
      <c r="E4" s="132"/>
      <c r="F4" s="132"/>
      <c r="G4" s="133"/>
    </row>
    <row r="5" spans="1:22" ht="15.75" x14ac:dyDescent="0.25">
      <c r="A5" s="8">
        <v>3</v>
      </c>
      <c r="B5" s="131" t="s">
        <v>29</v>
      </c>
      <c r="C5" s="132"/>
      <c r="D5" s="132"/>
      <c r="E5" s="132"/>
      <c r="F5" s="132"/>
      <c r="G5" s="133"/>
    </row>
    <row r="6" spans="1:22" ht="15.75" x14ac:dyDescent="0.25">
      <c r="A6" s="8">
        <v>4</v>
      </c>
      <c r="B6" s="122" t="s">
        <v>30</v>
      </c>
      <c r="C6" s="122"/>
      <c r="D6" s="122"/>
      <c r="E6" s="122"/>
      <c r="F6" s="122"/>
      <c r="G6" s="122"/>
    </row>
    <row r="7" spans="1:22" ht="15.75" x14ac:dyDescent="0.25">
      <c r="A7" s="8">
        <v>5</v>
      </c>
      <c r="B7" s="122" t="s">
        <v>31</v>
      </c>
      <c r="C7" s="122"/>
      <c r="D7" s="122"/>
      <c r="E7" s="122"/>
      <c r="F7" s="122"/>
      <c r="G7" s="122"/>
    </row>
    <row r="8" spans="1:22" ht="15.75" x14ac:dyDescent="0.25">
      <c r="A8" s="8">
        <v>6</v>
      </c>
      <c r="B8" s="122" t="s">
        <v>32</v>
      </c>
      <c r="C8" s="122"/>
      <c r="D8" s="122"/>
      <c r="E8" s="122"/>
      <c r="F8" s="122"/>
      <c r="G8" s="122"/>
    </row>
    <row r="9" spans="1:22" ht="15.75" x14ac:dyDescent="0.25">
      <c r="A9" s="8">
        <v>7</v>
      </c>
      <c r="B9" s="122" t="s">
        <v>34</v>
      </c>
      <c r="C9" s="122"/>
      <c r="D9" s="122"/>
      <c r="E9" s="122"/>
      <c r="F9" s="122"/>
      <c r="G9" s="122"/>
    </row>
    <row r="10" spans="1:22" ht="15.75" thickBot="1" x14ac:dyDescent="0.3"/>
    <row r="11" spans="1:22" ht="15" customHeight="1" thickBot="1" x14ac:dyDescent="0.3">
      <c r="A11" s="12" t="s">
        <v>35</v>
      </c>
      <c r="B11" s="13"/>
      <c r="C11" s="13"/>
      <c r="D11" s="13"/>
      <c r="E11" s="13"/>
      <c r="F11" s="130"/>
      <c r="G11" s="124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2" ht="18.75" x14ac:dyDescent="0.3">
      <c r="A12" s="8">
        <v>1</v>
      </c>
      <c r="B12" s="122" t="s">
        <v>37</v>
      </c>
      <c r="C12" s="122"/>
      <c r="D12" s="122"/>
      <c r="E12" s="122"/>
      <c r="F12" s="122"/>
      <c r="G12" s="122"/>
      <c r="H12" s="9"/>
      <c r="I12" s="9"/>
      <c r="J12" s="9"/>
      <c r="K12" s="9"/>
      <c r="L12" s="9"/>
      <c r="M12" s="9"/>
      <c r="N12" s="9"/>
      <c r="O12" s="9"/>
      <c r="P12" s="9"/>
      <c r="Q12" s="5"/>
      <c r="R12" s="5"/>
      <c r="S12" s="6"/>
      <c r="T12" s="4"/>
      <c r="U12" s="1"/>
      <c r="V12" s="3"/>
    </row>
    <row r="13" spans="1:22" ht="15.75" x14ac:dyDescent="0.25">
      <c r="A13" s="8">
        <v>2</v>
      </c>
      <c r="B13" s="131" t="s">
        <v>38</v>
      </c>
      <c r="C13" s="132"/>
      <c r="D13" s="132"/>
      <c r="E13" s="132"/>
      <c r="F13" s="132"/>
      <c r="G13" s="133"/>
    </row>
    <row r="14" spans="1:22" ht="15.75" x14ac:dyDescent="0.25">
      <c r="A14" s="8">
        <v>3</v>
      </c>
      <c r="B14" s="131" t="s">
        <v>39</v>
      </c>
      <c r="C14" s="132"/>
      <c r="D14" s="132"/>
      <c r="E14" s="132"/>
      <c r="F14" s="132"/>
      <c r="G14" s="133"/>
    </row>
    <row r="15" spans="1:22" ht="15.75" x14ac:dyDescent="0.25">
      <c r="A15" s="8">
        <v>4</v>
      </c>
      <c r="B15" s="122" t="s">
        <v>0</v>
      </c>
      <c r="C15" s="122"/>
      <c r="D15" s="122"/>
      <c r="E15" s="122"/>
      <c r="F15" s="122"/>
      <c r="G15" s="122"/>
    </row>
    <row r="16" spans="1:22" ht="15.75" x14ac:dyDescent="0.25">
      <c r="A16" s="8">
        <v>5</v>
      </c>
      <c r="B16" s="122" t="s">
        <v>1</v>
      </c>
      <c r="C16" s="122"/>
      <c r="D16" s="122"/>
      <c r="E16" s="122"/>
      <c r="F16" s="122"/>
      <c r="G16" s="122"/>
    </row>
    <row r="17" spans="1:22" ht="15.75" x14ac:dyDescent="0.25">
      <c r="A17" s="8">
        <v>6</v>
      </c>
      <c r="B17" s="122" t="s">
        <v>2</v>
      </c>
      <c r="C17" s="122"/>
      <c r="D17" s="122"/>
      <c r="E17" s="122"/>
      <c r="F17" s="122"/>
      <c r="G17" s="122"/>
    </row>
    <row r="18" spans="1:22" ht="15.75" x14ac:dyDescent="0.25">
      <c r="A18" s="8">
        <v>7</v>
      </c>
      <c r="B18" s="122" t="s">
        <v>40</v>
      </c>
      <c r="C18" s="122"/>
      <c r="D18" s="122"/>
      <c r="E18" s="122"/>
      <c r="F18" s="122"/>
      <c r="G18" s="122"/>
    </row>
    <row r="19" spans="1:22" ht="15.75" x14ac:dyDescent="0.25">
      <c r="A19" s="8">
        <v>8</v>
      </c>
      <c r="B19" s="122" t="s">
        <v>3</v>
      </c>
      <c r="C19" s="122"/>
      <c r="D19" s="122"/>
      <c r="E19" s="122"/>
      <c r="F19" s="122"/>
      <c r="G19" s="122"/>
    </row>
    <row r="20" spans="1:22" ht="15.75" x14ac:dyDescent="0.25">
      <c r="A20" s="8">
        <v>9</v>
      </c>
      <c r="B20" s="122" t="s">
        <v>4</v>
      </c>
      <c r="C20" s="122"/>
      <c r="D20" s="122"/>
      <c r="E20" s="122"/>
      <c r="F20" s="122"/>
      <c r="G20" s="122"/>
    </row>
    <row r="21" spans="1:22" ht="15.75" x14ac:dyDescent="0.25">
      <c r="A21" s="8">
        <v>10</v>
      </c>
      <c r="B21" s="122" t="s">
        <v>63</v>
      </c>
      <c r="C21" s="122"/>
      <c r="D21" s="122"/>
      <c r="E21" s="122"/>
      <c r="F21" s="122"/>
      <c r="G21" s="122"/>
    </row>
    <row r="22" spans="1:22" ht="15.75" thickBot="1" x14ac:dyDescent="0.3"/>
    <row r="23" spans="1:22" ht="16.5" thickBot="1" x14ac:dyDescent="0.3">
      <c r="A23" s="12" t="s">
        <v>41</v>
      </c>
      <c r="B23" s="13"/>
      <c r="C23" s="13"/>
      <c r="D23" s="13"/>
      <c r="E23" s="13"/>
      <c r="F23" s="130"/>
      <c r="G23" s="124"/>
    </row>
    <row r="24" spans="1:22" ht="15.75" x14ac:dyDescent="0.25">
      <c r="A24" s="8">
        <v>1</v>
      </c>
      <c r="B24" s="122" t="s">
        <v>5</v>
      </c>
      <c r="C24" s="122"/>
      <c r="D24" s="122"/>
      <c r="E24" s="122"/>
      <c r="F24" s="122"/>
      <c r="G24" s="122"/>
    </row>
    <row r="25" spans="1:22" ht="15.75" x14ac:dyDescent="0.25">
      <c r="A25" s="8">
        <v>2</v>
      </c>
      <c r="B25" s="131" t="s">
        <v>6</v>
      </c>
      <c r="C25" s="132"/>
      <c r="D25" s="132"/>
      <c r="E25" s="132"/>
      <c r="F25" s="132"/>
      <c r="G25" s="133"/>
    </row>
    <row r="26" spans="1:22" ht="15.75" x14ac:dyDescent="0.25">
      <c r="A26" s="8">
        <v>3</v>
      </c>
      <c r="B26" s="131" t="s">
        <v>7</v>
      </c>
      <c r="C26" s="132"/>
      <c r="D26" s="132"/>
      <c r="E26" s="132"/>
      <c r="F26" s="132"/>
      <c r="G26" s="133"/>
    </row>
    <row r="27" spans="1:22" ht="15.75" x14ac:dyDescent="0.25">
      <c r="A27" s="8">
        <v>4</v>
      </c>
      <c r="B27" s="122" t="s">
        <v>8</v>
      </c>
      <c r="C27" s="122"/>
      <c r="D27" s="122"/>
      <c r="E27" s="122"/>
      <c r="F27" s="122"/>
      <c r="G27" s="122"/>
    </row>
    <row r="28" spans="1:22" ht="15.75" x14ac:dyDescent="0.25">
      <c r="A28" s="8">
        <v>5</v>
      </c>
      <c r="B28" s="122" t="s">
        <v>9</v>
      </c>
      <c r="C28" s="122"/>
      <c r="D28" s="122"/>
      <c r="E28" s="122"/>
      <c r="F28" s="122"/>
      <c r="G28" s="122"/>
    </row>
    <row r="29" spans="1:22" ht="15.75" x14ac:dyDescent="0.25">
      <c r="A29" s="8">
        <v>6</v>
      </c>
      <c r="B29" s="122" t="s">
        <v>10</v>
      </c>
      <c r="C29" s="122"/>
      <c r="D29" s="122"/>
      <c r="E29" s="122"/>
      <c r="F29" s="122"/>
      <c r="G29" s="122"/>
    </row>
    <row r="30" spans="1:22" ht="15.75" thickBot="1" x14ac:dyDescent="0.3"/>
    <row r="31" spans="1:22" ht="15" customHeight="1" thickBot="1" x14ac:dyDescent="0.3">
      <c r="A31" s="12" t="s">
        <v>91</v>
      </c>
      <c r="B31" s="13"/>
      <c r="C31" s="13"/>
      <c r="D31" s="13"/>
      <c r="E31" s="13"/>
      <c r="F31" s="130"/>
      <c r="G31" s="124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</row>
    <row r="32" spans="1:22" ht="18.75" x14ac:dyDescent="0.3">
      <c r="A32" s="10">
        <v>1</v>
      </c>
      <c r="B32" s="122" t="s">
        <v>11</v>
      </c>
      <c r="C32" s="122"/>
      <c r="D32" s="122"/>
      <c r="E32" s="122"/>
      <c r="F32" s="122"/>
      <c r="G32" s="122"/>
      <c r="H32" s="11"/>
      <c r="I32" s="11"/>
      <c r="J32" s="11"/>
      <c r="K32" s="11"/>
      <c r="L32" s="11"/>
      <c r="M32" s="11"/>
      <c r="N32" s="11"/>
      <c r="O32" s="9"/>
      <c r="P32" s="9"/>
      <c r="Q32" s="5"/>
      <c r="R32" s="5"/>
      <c r="S32" s="6"/>
      <c r="T32" s="4"/>
      <c r="U32" s="1"/>
      <c r="V32" s="3"/>
    </row>
    <row r="33" spans="1:14" ht="18.75" x14ac:dyDescent="0.3">
      <c r="A33" s="10">
        <f>SUM(A32+1)</f>
        <v>2</v>
      </c>
      <c r="B33" s="122" t="s">
        <v>12</v>
      </c>
      <c r="C33" s="122"/>
      <c r="D33" s="122"/>
      <c r="E33" s="122"/>
      <c r="F33" s="122"/>
      <c r="G33" s="122"/>
      <c r="H33" s="11"/>
      <c r="I33" s="11"/>
      <c r="J33" s="11"/>
      <c r="K33" s="11"/>
      <c r="L33" s="11"/>
      <c r="M33" s="11"/>
      <c r="N33" s="11"/>
    </row>
    <row r="34" spans="1:14" ht="18.75" x14ac:dyDescent="0.3">
      <c r="A34" s="10">
        <f t="shared" ref="A34:A46" si="0">SUM(A33+1)</f>
        <v>3</v>
      </c>
      <c r="B34" s="122" t="s">
        <v>13</v>
      </c>
      <c r="C34" s="122"/>
      <c r="D34" s="122"/>
      <c r="E34" s="122"/>
      <c r="F34" s="122"/>
      <c r="G34" s="122"/>
      <c r="H34" s="11"/>
      <c r="I34" s="11"/>
      <c r="J34" s="11"/>
      <c r="K34" s="11"/>
      <c r="L34" s="11"/>
      <c r="M34" s="11"/>
      <c r="N34" s="11"/>
    </row>
    <row r="35" spans="1:14" ht="18.75" x14ac:dyDescent="0.3">
      <c r="A35" s="10">
        <f t="shared" si="0"/>
        <v>4</v>
      </c>
      <c r="B35" s="122" t="s">
        <v>14</v>
      </c>
      <c r="C35" s="122"/>
      <c r="D35" s="122"/>
      <c r="E35" s="122"/>
      <c r="F35" s="122"/>
      <c r="G35" s="122"/>
      <c r="H35" s="11"/>
      <c r="I35" s="11"/>
      <c r="J35" s="11"/>
      <c r="K35" s="11"/>
      <c r="L35" s="11"/>
      <c r="M35" s="11"/>
      <c r="N35" s="11"/>
    </row>
    <row r="36" spans="1:14" ht="18.75" x14ac:dyDescent="0.3">
      <c r="A36" s="10">
        <f t="shared" si="0"/>
        <v>5</v>
      </c>
      <c r="B36" s="122" t="s">
        <v>15</v>
      </c>
      <c r="C36" s="122"/>
      <c r="D36" s="122"/>
      <c r="E36" s="122"/>
      <c r="F36" s="122"/>
      <c r="G36" s="122"/>
      <c r="H36" s="11"/>
      <c r="I36" s="11"/>
      <c r="J36" s="11"/>
      <c r="K36" s="11"/>
      <c r="L36" s="11"/>
      <c r="M36" s="11"/>
      <c r="N36" s="11"/>
    </row>
    <row r="37" spans="1:14" ht="18.75" x14ac:dyDescent="0.3">
      <c r="A37" s="10">
        <f t="shared" si="0"/>
        <v>6</v>
      </c>
      <c r="B37" s="122" t="s">
        <v>16</v>
      </c>
      <c r="C37" s="122"/>
      <c r="D37" s="122"/>
      <c r="E37" s="122"/>
      <c r="F37" s="122"/>
      <c r="G37" s="122"/>
      <c r="H37" s="11"/>
      <c r="I37" s="11"/>
      <c r="J37" s="11"/>
      <c r="K37" s="11"/>
      <c r="L37" s="11"/>
      <c r="M37" s="11"/>
      <c r="N37" s="11"/>
    </row>
    <row r="38" spans="1:14" ht="18.75" x14ac:dyDescent="0.3">
      <c r="A38" s="10">
        <f t="shared" si="0"/>
        <v>7</v>
      </c>
      <c r="B38" s="122" t="s">
        <v>17</v>
      </c>
      <c r="C38" s="122"/>
      <c r="D38" s="122"/>
      <c r="E38" s="122"/>
      <c r="F38" s="122"/>
      <c r="G38" s="122"/>
      <c r="H38" s="11"/>
      <c r="I38" s="11"/>
      <c r="J38" s="11"/>
      <c r="K38" s="11"/>
      <c r="L38" s="11"/>
      <c r="M38" s="11"/>
      <c r="N38" s="11"/>
    </row>
    <row r="39" spans="1:14" ht="18.75" x14ac:dyDescent="0.3">
      <c r="A39" s="10">
        <f t="shared" si="0"/>
        <v>8</v>
      </c>
      <c r="B39" s="122" t="s">
        <v>18</v>
      </c>
      <c r="C39" s="122"/>
      <c r="D39" s="122"/>
      <c r="E39" s="122"/>
      <c r="F39" s="122"/>
      <c r="G39" s="122"/>
      <c r="H39" s="11"/>
      <c r="I39" s="11"/>
      <c r="J39" s="11"/>
      <c r="K39" s="11"/>
      <c r="L39" s="11"/>
      <c r="M39" s="11"/>
      <c r="N39" s="11"/>
    </row>
    <row r="40" spans="1:14" ht="18.75" x14ac:dyDescent="0.3">
      <c r="A40" s="10">
        <f t="shared" si="0"/>
        <v>9</v>
      </c>
      <c r="B40" s="122" t="s">
        <v>19</v>
      </c>
      <c r="C40" s="122"/>
      <c r="D40" s="122"/>
      <c r="E40" s="122"/>
      <c r="F40" s="122"/>
      <c r="G40" s="122"/>
      <c r="H40" s="11"/>
      <c r="I40" s="11"/>
      <c r="J40" s="11"/>
      <c r="K40" s="11"/>
      <c r="L40" s="11"/>
      <c r="M40" s="11"/>
      <c r="N40" s="11"/>
    </row>
    <row r="41" spans="1:14" ht="18.75" x14ac:dyDescent="0.3">
      <c r="A41" s="10">
        <f t="shared" si="0"/>
        <v>10</v>
      </c>
      <c r="B41" s="122" t="s">
        <v>20</v>
      </c>
      <c r="C41" s="122"/>
      <c r="D41" s="122"/>
      <c r="E41" s="122"/>
      <c r="F41" s="122"/>
      <c r="G41" s="122"/>
      <c r="H41" s="11"/>
      <c r="I41" s="11"/>
      <c r="J41" s="11"/>
      <c r="K41" s="11"/>
      <c r="L41" s="11"/>
      <c r="M41" s="11"/>
      <c r="N41" s="11"/>
    </row>
    <row r="42" spans="1:14" ht="18.75" x14ac:dyDescent="0.3">
      <c r="A42" s="10">
        <f t="shared" si="0"/>
        <v>11</v>
      </c>
      <c r="B42" s="122" t="s">
        <v>87</v>
      </c>
      <c r="C42" s="122"/>
      <c r="D42" s="122"/>
      <c r="E42" s="122"/>
      <c r="F42" s="122"/>
      <c r="G42" s="122"/>
      <c r="H42" s="11"/>
      <c r="I42" s="11"/>
      <c r="J42" s="11"/>
      <c r="K42" s="11"/>
      <c r="L42" s="11"/>
      <c r="M42" s="11"/>
      <c r="N42" s="11"/>
    </row>
    <row r="43" spans="1:14" ht="18.75" x14ac:dyDescent="0.3">
      <c r="A43" s="10">
        <f t="shared" si="0"/>
        <v>12</v>
      </c>
      <c r="B43" s="122" t="s">
        <v>88</v>
      </c>
      <c r="C43" s="122"/>
      <c r="D43" s="122"/>
      <c r="E43" s="122"/>
      <c r="F43" s="122"/>
      <c r="G43" s="122"/>
      <c r="H43" s="11"/>
      <c r="I43" s="11"/>
      <c r="J43" s="11"/>
      <c r="K43" s="11"/>
      <c r="L43" s="11"/>
      <c r="M43" s="11"/>
      <c r="N43" s="11"/>
    </row>
    <row r="44" spans="1:14" ht="18.75" x14ac:dyDescent="0.3">
      <c r="A44" s="10">
        <f t="shared" si="0"/>
        <v>13</v>
      </c>
      <c r="B44" s="122" t="s">
        <v>89</v>
      </c>
      <c r="C44" s="122"/>
      <c r="D44" s="122"/>
      <c r="E44" s="122"/>
      <c r="F44" s="122"/>
      <c r="G44" s="122"/>
      <c r="H44" s="11"/>
      <c r="I44" s="11"/>
      <c r="J44" s="11"/>
      <c r="K44" s="11"/>
      <c r="L44" s="11"/>
      <c r="M44" s="11"/>
      <c r="N44" s="11"/>
    </row>
    <row r="45" spans="1:14" ht="18.75" x14ac:dyDescent="0.3">
      <c r="A45" s="10">
        <f t="shared" si="0"/>
        <v>14</v>
      </c>
      <c r="B45" s="122" t="s">
        <v>90</v>
      </c>
      <c r="C45" s="122"/>
      <c r="D45" s="122"/>
      <c r="E45" s="122"/>
      <c r="F45" s="122"/>
      <c r="G45" s="122"/>
      <c r="H45" s="11"/>
      <c r="I45" s="11"/>
      <c r="J45" s="11"/>
      <c r="K45" s="11"/>
      <c r="L45" s="11"/>
      <c r="M45" s="11"/>
      <c r="N45" s="11"/>
    </row>
    <row r="46" spans="1:14" ht="18.75" x14ac:dyDescent="0.3">
      <c r="A46" s="10">
        <f t="shared" si="0"/>
        <v>15</v>
      </c>
      <c r="B46" s="122" t="s">
        <v>86</v>
      </c>
      <c r="C46" s="122"/>
      <c r="D46" s="122"/>
      <c r="E46" s="122"/>
      <c r="F46" s="122"/>
      <c r="G46" s="122"/>
      <c r="H46" s="11"/>
      <c r="I46" s="11"/>
      <c r="J46" s="11"/>
      <c r="K46" s="11"/>
      <c r="L46" s="11"/>
      <c r="M46" s="11"/>
      <c r="N46" s="11"/>
    </row>
    <row r="47" spans="1:14" ht="15.75" thickBot="1" x14ac:dyDescent="0.3"/>
    <row r="48" spans="1:14" ht="16.5" thickBot="1" x14ac:dyDescent="0.3">
      <c r="A48" s="125" t="s">
        <v>42</v>
      </c>
      <c r="B48" s="126"/>
      <c r="C48" s="126"/>
      <c r="D48" s="126"/>
      <c r="E48" s="126"/>
      <c r="F48" s="130"/>
      <c r="G48" s="124"/>
    </row>
    <row r="49" spans="1:20" ht="15.75" x14ac:dyDescent="0.25">
      <c r="A49" s="8">
        <v>1</v>
      </c>
      <c r="B49" s="122" t="s">
        <v>22</v>
      </c>
      <c r="C49" s="122"/>
      <c r="D49" s="122"/>
      <c r="E49" s="122"/>
      <c r="F49" s="122"/>
      <c r="G49" s="122"/>
    </row>
    <row r="50" spans="1:20" ht="15.75" x14ac:dyDescent="0.25">
      <c r="A50" s="8">
        <v>2</v>
      </c>
      <c r="B50" s="131" t="s">
        <v>23</v>
      </c>
      <c r="C50" s="132"/>
      <c r="D50" s="132"/>
      <c r="E50" s="132"/>
      <c r="F50" s="132"/>
      <c r="G50" s="133"/>
    </row>
    <row r="51" spans="1:20" ht="15.75" x14ac:dyDescent="0.25">
      <c r="A51" s="8">
        <v>3</v>
      </c>
      <c r="B51" s="131" t="s">
        <v>24</v>
      </c>
      <c r="C51" s="132"/>
      <c r="D51" s="132"/>
      <c r="E51" s="132"/>
      <c r="F51" s="132"/>
      <c r="G51" s="133"/>
    </row>
    <row r="52" spans="1:20" ht="15.75" x14ac:dyDescent="0.25">
      <c r="A52" s="8">
        <v>4</v>
      </c>
      <c r="B52" s="122" t="s">
        <v>25</v>
      </c>
      <c r="C52" s="122"/>
      <c r="D52" s="122"/>
      <c r="E52" s="122"/>
      <c r="F52" s="122"/>
      <c r="G52" s="122"/>
    </row>
    <row r="53" spans="1:20" ht="15.75" x14ac:dyDescent="0.25">
      <c r="A53" s="8">
        <v>5</v>
      </c>
      <c r="B53" s="122" t="s">
        <v>26</v>
      </c>
      <c r="C53" s="122"/>
      <c r="D53" s="122"/>
      <c r="E53" s="122"/>
      <c r="F53" s="122"/>
      <c r="G53" s="122"/>
    </row>
    <row r="54" spans="1:20" ht="15.75" x14ac:dyDescent="0.25">
      <c r="A54" s="8">
        <v>6</v>
      </c>
      <c r="B54" s="122" t="s">
        <v>27</v>
      </c>
      <c r="C54" s="122"/>
      <c r="D54" s="122"/>
      <c r="E54" s="122"/>
      <c r="F54" s="122"/>
      <c r="G54" s="122"/>
    </row>
    <row r="55" spans="1:20" ht="15.75" x14ac:dyDescent="0.25">
      <c r="A55" s="8">
        <v>7</v>
      </c>
      <c r="B55" s="122" t="s">
        <v>64</v>
      </c>
      <c r="C55" s="122"/>
      <c r="D55" s="122"/>
      <c r="E55" s="122"/>
      <c r="F55" s="122"/>
      <c r="G55" s="122"/>
    </row>
    <row r="56" spans="1:20" ht="15.75" x14ac:dyDescent="0.25">
      <c r="A56" s="8">
        <v>8</v>
      </c>
      <c r="B56" s="122" t="s">
        <v>65</v>
      </c>
      <c r="C56" s="122"/>
      <c r="D56" s="122"/>
      <c r="E56" s="122"/>
      <c r="F56" s="122"/>
      <c r="G56" s="122"/>
    </row>
    <row r="57" spans="1:20" ht="15.75" x14ac:dyDescent="0.25">
      <c r="A57" s="8">
        <v>9</v>
      </c>
      <c r="B57" s="131" t="s">
        <v>66</v>
      </c>
      <c r="C57" s="132"/>
      <c r="D57" s="132"/>
      <c r="E57" s="132"/>
      <c r="F57" s="132"/>
      <c r="G57" s="133"/>
    </row>
    <row r="58" spans="1:20" ht="15.75" x14ac:dyDescent="0.25">
      <c r="A58" s="8">
        <v>10</v>
      </c>
      <c r="B58" s="131" t="s">
        <v>67</v>
      </c>
      <c r="C58" s="132"/>
      <c r="D58" s="132"/>
      <c r="E58" s="132"/>
      <c r="F58" s="132"/>
      <c r="G58" s="133"/>
    </row>
    <row r="59" spans="1:20" ht="15.75" x14ac:dyDescent="0.25">
      <c r="A59" s="8">
        <v>11</v>
      </c>
      <c r="B59" s="122" t="s">
        <v>68</v>
      </c>
      <c r="C59" s="122"/>
      <c r="D59" s="122"/>
      <c r="E59" s="122"/>
      <c r="F59" s="122"/>
      <c r="G59" s="122"/>
    </row>
    <row r="60" spans="1:20" ht="15.75" x14ac:dyDescent="0.25">
      <c r="A60" s="8">
        <v>12</v>
      </c>
      <c r="B60" s="122" t="s">
        <v>69</v>
      </c>
      <c r="C60" s="122"/>
      <c r="D60" s="122"/>
      <c r="E60" s="122"/>
      <c r="F60" s="122"/>
      <c r="G60" s="122"/>
    </row>
    <row r="61" spans="1:20" ht="15.75" x14ac:dyDescent="0.25">
      <c r="A61" s="8">
        <v>13</v>
      </c>
      <c r="B61" s="122" t="s">
        <v>70</v>
      </c>
      <c r="C61" s="122"/>
      <c r="D61" s="122"/>
      <c r="E61" s="122"/>
      <c r="F61" s="122"/>
      <c r="G61" s="122"/>
    </row>
    <row r="62" spans="1:20" ht="15.75" x14ac:dyDescent="0.25">
      <c r="A62" s="8">
        <v>14</v>
      </c>
      <c r="B62" s="122" t="s">
        <v>43</v>
      </c>
      <c r="C62" s="122"/>
      <c r="D62" s="122"/>
      <c r="E62" s="122"/>
      <c r="F62" s="122"/>
      <c r="G62" s="122"/>
    </row>
    <row r="63" spans="1:20" ht="15.75" thickBot="1" x14ac:dyDescent="0.3"/>
    <row r="64" spans="1:20" ht="15" customHeight="1" thickBot="1" x14ac:dyDescent="0.3">
      <c r="A64" s="125" t="s">
        <v>44</v>
      </c>
      <c r="B64" s="126"/>
      <c r="C64" s="126"/>
      <c r="D64" s="126"/>
      <c r="E64" s="127"/>
      <c r="F64" s="123"/>
      <c r="G64" s="124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</row>
    <row r="65" spans="1:22" ht="15" customHeight="1" thickBot="1" x14ac:dyDescent="0.3">
      <c r="A65" s="16"/>
      <c r="B65" s="16"/>
      <c r="C65" s="16"/>
      <c r="D65" s="16"/>
      <c r="E65" s="16"/>
      <c r="F65" s="15"/>
      <c r="G65" s="14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</row>
    <row r="66" spans="1:22" ht="15" customHeight="1" thickBot="1" x14ac:dyDescent="0.3">
      <c r="A66" s="125" t="s">
        <v>50</v>
      </c>
      <c r="B66" s="126"/>
      <c r="C66" s="126"/>
      <c r="D66" s="126"/>
      <c r="E66" s="127"/>
      <c r="F66" s="123"/>
      <c r="G66" s="124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</row>
    <row r="67" spans="1:22" ht="15.75" x14ac:dyDescent="0.25">
      <c r="A67" s="8">
        <v>1</v>
      </c>
      <c r="B67" s="122" t="s">
        <v>45</v>
      </c>
      <c r="C67" s="122"/>
      <c r="D67" s="122"/>
      <c r="E67" s="122"/>
      <c r="F67" s="122"/>
      <c r="G67" s="122"/>
    </row>
    <row r="68" spans="1:22" ht="15.75" x14ac:dyDescent="0.25">
      <c r="A68" s="8">
        <v>2</v>
      </c>
      <c r="B68" s="131" t="s">
        <v>46</v>
      </c>
      <c r="C68" s="132"/>
      <c r="D68" s="132"/>
      <c r="E68" s="132"/>
      <c r="F68" s="132"/>
      <c r="G68" s="133"/>
    </row>
    <row r="69" spans="1:22" ht="15.75" x14ac:dyDescent="0.25">
      <c r="A69" s="8">
        <v>3</v>
      </c>
      <c r="B69" s="131" t="s">
        <v>51</v>
      </c>
      <c r="C69" s="132"/>
      <c r="D69" s="132"/>
      <c r="E69" s="132"/>
      <c r="F69" s="132"/>
      <c r="G69" s="133"/>
    </row>
    <row r="70" spans="1:22" ht="15.75" x14ac:dyDescent="0.25">
      <c r="A70" s="8">
        <v>4</v>
      </c>
      <c r="B70" s="122" t="s">
        <v>52</v>
      </c>
      <c r="C70" s="122"/>
      <c r="D70" s="122"/>
      <c r="E70" s="122"/>
      <c r="F70" s="122"/>
      <c r="G70" s="122"/>
    </row>
    <row r="71" spans="1:22" ht="15.75" x14ac:dyDescent="0.25">
      <c r="A71" s="8">
        <v>5</v>
      </c>
      <c r="B71" s="122" t="s">
        <v>47</v>
      </c>
      <c r="C71" s="122"/>
      <c r="D71" s="122"/>
      <c r="E71" s="122"/>
      <c r="F71" s="122"/>
      <c r="G71" s="122"/>
    </row>
    <row r="72" spans="1:22" ht="16.5" thickBot="1" x14ac:dyDescent="0.3">
      <c r="A72" s="2"/>
      <c r="B72" s="17"/>
      <c r="C72" s="17"/>
      <c r="D72" s="17"/>
      <c r="E72" s="17"/>
      <c r="F72" s="17"/>
      <c r="G72" s="17"/>
    </row>
    <row r="73" spans="1:22" ht="15" customHeight="1" thickBot="1" x14ac:dyDescent="0.3">
      <c r="A73" s="125" t="s">
        <v>84</v>
      </c>
      <c r="B73" s="126"/>
      <c r="C73" s="126"/>
      <c r="D73" s="126"/>
      <c r="E73" s="127"/>
      <c r="F73" s="123"/>
      <c r="G73" s="124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</row>
    <row r="74" spans="1:22" ht="18.75" x14ac:dyDescent="0.3">
      <c r="A74" s="10">
        <v>1</v>
      </c>
      <c r="B74" s="122" t="s">
        <v>48</v>
      </c>
      <c r="C74" s="122"/>
      <c r="D74" s="122"/>
      <c r="E74" s="122"/>
      <c r="F74" s="122"/>
      <c r="G74" s="122"/>
      <c r="H74" s="11"/>
      <c r="I74" s="11"/>
      <c r="J74" s="11"/>
      <c r="K74" s="11"/>
      <c r="L74" s="11"/>
      <c r="M74" s="11"/>
      <c r="N74" s="11"/>
      <c r="O74" s="9"/>
      <c r="P74" s="9"/>
      <c r="Q74" s="5"/>
      <c r="R74" s="5"/>
      <c r="S74" s="6"/>
      <c r="T74" s="4"/>
      <c r="U74" s="1"/>
      <c r="V74" s="3"/>
    </row>
    <row r="75" spans="1:22" ht="18.75" x14ac:dyDescent="0.3">
      <c r="A75" s="10">
        <v>2</v>
      </c>
      <c r="B75" s="122" t="s">
        <v>49</v>
      </c>
      <c r="C75" s="122"/>
      <c r="D75" s="122"/>
      <c r="E75" s="122"/>
      <c r="F75" s="122"/>
      <c r="G75" s="122"/>
      <c r="H75" s="11"/>
      <c r="I75" s="11"/>
      <c r="J75" s="11"/>
      <c r="K75" s="11"/>
      <c r="L75" s="11"/>
      <c r="M75" s="11"/>
      <c r="N75" s="11"/>
    </row>
    <row r="76" spans="1:22" ht="18.75" x14ac:dyDescent="0.3">
      <c r="A76" s="10">
        <v>3</v>
      </c>
      <c r="B76" s="122" t="s">
        <v>53</v>
      </c>
      <c r="C76" s="122"/>
      <c r="D76" s="122"/>
      <c r="E76" s="122"/>
      <c r="F76" s="122"/>
      <c r="G76" s="122"/>
      <c r="H76" s="11"/>
      <c r="I76" s="11"/>
      <c r="J76" s="11"/>
      <c r="K76" s="11"/>
      <c r="L76" s="11"/>
      <c r="M76" s="11"/>
      <c r="N76" s="11"/>
    </row>
    <row r="77" spans="1:22" ht="18.75" x14ac:dyDescent="0.3">
      <c r="A77" s="10">
        <v>4</v>
      </c>
      <c r="B77" s="122" t="s">
        <v>154</v>
      </c>
      <c r="C77" s="122"/>
      <c r="D77" s="122"/>
      <c r="E77" s="122"/>
      <c r="F77" s="122"/>
      <c r="G77" s="122"/>
      <c r="H77" s="11"/>
      <c r="I77" s="11"/>
      <c r="J77" s="11"/>
      <c r="K77" s="11"/>
      <c r="L77" s="11"/>
      <c r="M77" s="11"/>
      <c r="N77" s="11"/>
    </row>
    <row r="78" spans="1:22" ht="18.75" x14ac:dyDescent="0.3">
      <c r="A78" s="10">
        <v>5</v>
      </c>
      <c r="B78" s="122" t="s">
        <v>54</v>
      </c>
      <c r="C78" s="122"/>
      <c r="D78" s="122"/>
      <c r="E78" s="122"/>
      <c r="F78" s="122"/>
      <c r="G78" s="122"/>
      <c r="H78" s="11"/>
      <c r="I78" s="11"/>
      <c r="J78" s="11"/>
      <c r="K78" s="11"/>
      <c r="L78" s="11"/>
      <c r="M78" s="11"/>
      <c r="N78" s="11"/>
    </row>
    <row r="79" spans="1:22" ht="18.75" x14ac:dyDescent="0.3">
      <c r="A79" s="10">
        <v>6</v>
      </c>
      <c r="B79" s="122" t="s">
        <v>55</v>
      </c>
      <c r="C79" s="122"/>
      <c r="D79" s="122"/>
      <c r="E79" s="122"/>
      <c r="F79" s="122"/>
      <c r="G79" s="122"/>
      <c r="H79" s="11"/>
      <c r="I79" s="11"/>
      <c r="J79" s="11"/>
      <c r="K79" s="11"/>
      <c r="L79" s="11"/>
      <c r="M79" s="11"/>
      <c r="N79" s="11"/>
    </row>
    <row r="80" spans="1:22" ht="18.75" x14ac:dyDescent="0.3">
      <c r="A80" s="10">
        <v>7</v>
      </c>
      <c r="B80" s="122" t="s">
        <v>56</v>
      </c>
      <c r="C80" s="122"/>
      <c r="D80" s="122"/>
      <c r="E80" s="122"/>
      <c r="F80" s="122"/>
      <c r="G80" s="122"/>
      <c r="H80" s="11"/>
      <c r="I80" s="11"/>
      <c r="J80" s="11"/>
      <c r="K80" s="11"/>
      <c r="L80" s="11"/>
      <c r="M80" s="11"/>
      <c r="N80" s="11"/>
    </row>
    <row r="81" spans="1:22" ht="18.75" x14ac:dyDescent="0.3">
      <c r="A81" s="10">
        <v>8</v>
      </c>
      <c r="B81" s="122" t="s">
        <v>82</v>
      </c>
      <c r="C81" s="122"/>
      <c r="D81" s="122"/>
      <c r="E81" s="122"/>
      <c r="F81" s="122"/>
      <c r="G81" s="122"/>
      <c r="H81" s="11"/>
      <c r="I81" s="11"/>
      <c r="J81" s="11"/>
      <c r="K81" s="11"/>
      <c r="L81" s="11"/>
      <c r="M81" s="11"/>
      <c r="N81" s="11"/>
    </row>
    <row r="82" spans="1:22" ht="18.75" x14ac:dyDescent="0.3">
      <c r="A82" s="10">
        <v>9</v>
      </c>
      <c r="B82" s="122" t="s">
        <v>83</v>
      </c>
      <c r="C82" s="122"/>
      <c r="D82" s="122"/>
      <c r="E82" s="122"/>
      <c r="F82" s="122"/>
      <c r="G82" s="122"/>
      <c r="H82" s="11"/>
      <c r="I82" s="11"/>
      <c r="J82" s="11"/>
      <c r="K82" s="11"/>
      <c r="L82" s="11"/>
      <c r="M82" s="11"/>
      <c r="N82" s="11"/>
    </row>
    <row r="83" spans="1:22" ht="18.75" x14ac:dyDescent="0.3">
      <c r="A83" s="10">
        <v>10</v>
      </c>
      <c r="B83" s="122" t="s">
        <v>85</v>
      </c>
      <c r="C83" s="122"/>
      <c r="D83" s="122"/>
      <c r="E83" s="122"/>
      <c r="F83" s="122"/>
      <c r="G83" s="122"/>
      <c r="H83" s="11"/>
      <c r="I83" s="11"/>
      <c r="J83" s="11"/>
      <c r="K83" s="11"/>
      <c r="L83" s="11"/>
      <c r="M83" s="11"/>
      <c r="N83" s="11"/>
    </row>
    <row r="84" spans="1:22" ht="19.5" thickBot="1" x14ac:dyDescent="0.35">
      <c r="A84" s="2"/>
      <c r="B84" s="17"/>
      <c r="C84" s="17"/>
      <c r="D84" s="17"/>
      <c r="E84" s="17"/>
      <c r="F84" s="17"/>
      <c r="G84" s="17"/>
      <c r="H84" s="11"/>
      <c r="I84" s="11"/>
      <c r="J84" s="11"/>
      <c r="K84" s="11"/>
      <c r="L84" s="11"/>
      <c r="M84" s="11"/>
      <c r="N84" s="11"/>
    </row>
    <row r="85" spans="1:22" ht="15" customHeight="1" thickBot="1" x14ac:dyDescent="0.3">
      <c r="A85" s="125" t="s">
        <v>79</v>
      </c>
      <c r="B85" s="126"/>
      <c r="C85" s="126"/>
      <c r="D85" s="126"/>
      <c r="E85" s="127"/>
      <c r="F85" s="123"/>
      <c r="G85" s="124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</row>
    <row r="86" spans="1:22" ht="18.75" x14ac:dyDescent="0.3">
      <c r="A86" s="10">
        <v>1</v>
      </c>
      <c r="B86" s="122" t="s">
        <v>57</v>
      </c>
      <c r="C86" s="122"/>
      <c r="D86" s="122"/>
      <c r="E86" s="122"/>
      <c r="F86" s="122"/>
      <c r="G86" s="122"/>
      <c r="H86" s="11"/>
      <c r="I86" s="11"/>
      <c r="J86" s="11"/>
      <c r="K86" s="11"/>
      <c r="L86" s="11"/>
      <c r="M86" s="11"/>
      <c r="N86" s="11"/>
      <c r="O86" s="9"/>
      <c r="P86" s="9"/>
      <c r="Q86" s="5"/>
      <c r="R86" s="5"/>
      <c r="S86" s="6"/>
      <c r="T86" s="4"/>
      <c r="U86" s="1"/>
      <c r="V86" s="3"/>
    </row>
    <row r="87" spans="1:22" ht="18.75" x14ac:dyDescent="0.3">
      <c r="A87" s="10">
        <f>SUM(A86+1)</f>
        <v>2</v>
      </c>
      <c r="B87" s="122" t="s">
        <v>58</v>
      </c>
      <c r="C87" s="122"/>
      <c r="D87" s="122"/>
      <c r="E87" s="122"/>
      <c r="F87" s="122"/>
      <c r="G87" s="122"/>
      <c r="H87" s="11"/>
      <c r="I87" s="11"/>
      <c r="J87" s="11"/>
      <c r="K87" s="11"/>
      <c r="L87" s="11"/>
      <c r="M87" s="11"/>
      <c r="N87" s="11"/>
    </row>
    <row r="88" spans="1:22" ht="18.75" x14ac:dyDescent="0.3">
      <c r="A88" s="10">
        <f t="shared" ref="A88:A98" si="1">SUM(A87+1)</f>
        <v>3</v>
      </c>
      <c r="B88" s="122" t="s">
        <v>59</v>
      </c>
      <c r="C88" s="122"/>
      <c r="D88" s="122"/>
      <c r="E88" s="122"/>
      <c r="F88" s="122"/>
      <c r="G88" s="122"/>
      <c r="H88" s="11"/>
      <c r="I88" s="11"/>
      <c r="J88" s="11"/>
      <c r="K88" s="11"/>
      <c r="L88" s="11"/>
      <c r="M88" s="11"/>
      <c r="N88" s="11"/>
    </row>
    <row r="89" spans="1:22" ht="18.75" x14ac:dyDescent="0.3">
      <c r="A89" s="10">
        <f t="shared" si="1"/>
        <v>4</v>
      </c>
      <c r="B89" s="122" t="s">
        <v>60</v>
      </c>
      <c r="C89" s="122"/>
      <c r="D89" s="122"/>
      <c r="E89" s="122"/>
      <c r="F89" s="122"/>
      <c r="G89" s="122"/>
      <c r="H89" s="11"/>
      <c r="I89" s="11"/>
      <c r="J89" s="11"/>
      <c r="K89" s="11"/>
      <c r="L89" s="11"/>
      <c r="M89" s="11"/>
      <c r="N89" s="11"/>
    </row>
    <row r="90" spans="1:22" ht="18.75" x14ac:dyDescent="0.3">
      <c r="A90" s="10">
        <f t="shared" si="1"/>
        <v>5</v>
      </c>
      <c r="B90" s="122" t="s">
        <v>61</v>
      </c>
      <c r="C90" s="122"/>
      <c r="D90" s="122"/>
      <c r="E90" s="122"/>
      <c r="F90" s="122"/>
      <c r="G90" s="122"/>
      <c r="H90" s="11"/>
      <c r="I90" s="11"/>
      <c r="J90" s="11"/>
      <c r="K90" s="11"/>
      <c r="L90" s="11"/>
      <c r="M90" s="11"/>
      <c r="N90" s="11"/>
    </row>
    <row r="91" spans="1:22" ht="18.75" x14ac:dyDescent="0.3">
      <c r="A91" s="10">
        <f t="shared" si="1"/>
        <v>6</v>
      </c>
      <c r="B91" s="122" t="s">
        <v>62</v>
      </c>
      <c r="C91" s="122"/>
      <c r="D91" s="122"/>
      <c r="E91" s="122"/>
      <c r="F91" s="122"/>
      <c r="G91" s="122"/>
      <c r="H91" s="11"/>
      <c r="I91" s="11"/>
      <c r="J91" s="11"/>
      <c r="K91" s="11"/>
      <c r="L91" s="11"/>
      <c r="M91" s="11"/>
      <c r="N91" s="11"/>
    </row>
    <row r="92" spans="1:22" ht="18.75" x14ac:dyDescent="0.3">
      <c r="A92" s="10">
        <f t="shared" si="1"/>
        <v>7</v>
      </c>
      <c r="B92" s="122" t="s">
        <v>71</v>
      </c>
      <c r="C92" s="122"/>
      <c r="D92" s="122"/>
      <c r="E92" s="122"/>
      <c r="F92" s="122"/>
      <c r="G92" s="122"/>
      <c r="H92" s="11"/>
      <c r="I92" s="11"/>
      <c r="J92" s="11"/>
      <c r="K92" s="11"/>
      <c r="L92" s="11"/>
      <c r="M92" s="11"/>
      <c r="N92" s="11"/>
    </row>
    <row r="93" spans="1:22" ht="18.75" x14ac:dyDescent="0.3">
      <c r="A93" s="10">
        <f t="shared" si="1"/>
        <v>8</v>
      </c>
      <c r="B93" s="122" t="s">
        <v>72</v>
      </c>
      <c r="C93" s="122"/>
      <c r="D93" s="122"/>
      <c r="E93" s="122"/>
      <c r="F93" s="122"/>
      <c r="G93" s="122"/>
      <c r="H93" s="11"/>
      <c r="I93" s="11"/>
      <c r="J93" s="11"/>
      <c r="K93" s="11"/>
      <c r="L93" s="11"/>
      <c r="M93" s="11"/>
      <c r="N93" s="11"/>
    </row>
    <row r="94" spans="1:22" ht="18.75" x14ac:dyDescent="0.3">
      <c r="A94" s="10">
        <f t="shared" si="1"/>
        <v>9</v>
      </c>
      <c r="B94" s="122" t="s">
        <v>73</v>
      </c>
      <c r="C94" s="122"/>
      <c r="D94" s="122"/>
      <c r="E94" s="122"/>
      <c r="F94" s="122"/>
      <c r="G94" s="122"/>
      <c r="H94" s="11"/>
      <c r="I94" s="11"/>
      <c r="J94" s="11"/>
      <c r="K94" s="11"/>
      <c r="L94" s="11"/>
      <c r="M94" s="11"/>
      <c r="N94" s="11"/>
    </row>
    <row r="95" spans="1:22" ht="18.75" x14ac:dyDescent="0.3">
      <c r="A95" s="10">
        <f t="shared" si="1"/>
        <v>10</v>
      </c>
      <c r="B95" s="122" t="s">
        <v>74</v>
      </c>
      <c r="C95" s="122"/>
      <c r="D95" s="122"/>
      <c r="E95" s="122"/>
      <c r="F95" s="122"/>
      <c r="G95" s="122"/>
      <c r="H95" s="11"/>
      <c r="I95" s="11"/>
      <c r="J95" s="11"/>
      <c r="K95" s="11"/>
      <c r="L95" s="11"/>
      <c r="M95" s="11"/>
      <c r="N95" s="11"/>
    </row>
    <row r="96" spans="1:22" ht="18.75" x14ac:dyDescent="0.3">
      <c r="A96" s="10">
        <f t="shared" si="1"/>
        <v>11</v>
      </c>
      <c r="B96" s="122" t="s">
        <v>80</v>
      </c>
      <c r="C96" s="122"/>
      <c r="D96" s="122"/>
      <c r="E96" s="122"/>
      <c r="F96" s="122"/>
      <c r="G96" s="122"/>
      <c r="H96" s="11"/>
      <c r="I96" s="11"/>
      <c r="J96" s="11"/>
      <c r="K96" s="11"/>
      <c r="L96" s="11"/>
      <c r="M96" s="11"/>
      <c r="N96" s="11"/>
    </row>
    <row r="97" spans="1:22" ht="18.75" x14ac:dyDescent="0.3">
      <c r="A97" s="10">
        <f t="shared" si="1"/>
        <v>12</v>
      </c>
      <c r="B97" s="122" t="s">
        <v>75</v>
      </c>
      <c r="C97" s="122"/>
      <c r="D97" s="122"/>
      <c r="E97" s="122"/>
      <c r="F97" s="122"/>
      <c r="G97" s="122"/>
      <c r="H97" s="11"/>
      <c r="I97" s="11"/>
      <c r="J97" s="11"/>
      <c r="K97" s="11"/>
      <c r="L97" s="11"/>
      <c r="M97" s="11"/>
      <c r="N97" s="11"/>
    </row>
    <row r="98" spans="1:22" ht="18.75" x14ac:dyDescent="0.3">
      <c r="A98" s="10">
        <f t="shared" si="1"/>
        <v>13</v>
      </c>
      <c r="B98" s="122" t="s">
        <v>76</v>
      </c>
      <c r="C98" s="122"/>
      <c r="D98" s="122"/>
      <c r="E98" s="122"/>
      <c r="F98" s="122"/>
      <c r="G98" s="122"/>
      <c r="H98" s="11"/>
      <c r="I98" s="11"/>
      <c r="J98" s="11"/>
      <c r="K98" s="11"/>
      <c r="L98" s="11"/>
      <c r="M98" s="11"/>
      <c r="N98" s="11"/>
    </row>
    <row r="99" spans="1:22" ht="18.75" x14ac:dyDescent="0.3">
      <c r="A99" s="10">
        <f t="shared" ref="A99:A101" si="2">SUM(A98+1)</f>
        <v>14</v>
      </c>
      <c r="B99" s="122" t="s">
        <v>81</v>
      </c>
      <c r="C99" s="122"/>
      <c r="D99" s="122"/>
      <c r="E99" s="122"/>
      <c r="F99" s="122"/>
      <c r="G99" s="122"/>
      <c r="H99" s="11"/>
      <c r="I99" s="11"/>
      <c r="J99" s="11"/>
      <c r="K99" s="11"/>
      <c r="L99" s="11"/>
      <c r="M99" s="11"/>
      <c r="N99" s="11"/>
    </row>
    <row r="100" spans="1:22" ht="18.75" x14ac:dyDescent="0.3">
      <c r="A100" s="10">
        <f t="shared" si="2"/>
        <v>15</v>
      </c>
      <c r="B100" s="122" t="s">
        <v>77</v>
      </c>
      <c r="C100" s="122"/>
      <c r="D100" s="122"/>
      <c r="E100" s="122"/>
      <c r="F100" s="122"/>
      <c r="G100" s="122"/>
      <c r="H100" s="11"/>
      <c r="I100" s="11"/>
      <c r="J100" s="11"/>
      <c r="K100" s="11"/>
      <c r="L100" s="11"/>
      <c r="M100" s="11"/>
      <c r="N100" s="11"/>
    </row>
    <row r="101" spans="1:22" ht="18.75" x14ac:dyDescent="0.3">
      <c r="A101" s="10">
        <f t="shared" si="2"/>
        <v>16</v>
      </c>
      <c r="B101" s="122" t="s">
        <v>78</v>
      </c>
      <c r="C101" s="122"/>
      <c r="D101" s="122"/>
      <c r="E101" s="122"/>
      <c r="F101" s="122"/>
      <c r="G101" s="122"/>
      <c r="H101" s="11"/>
      <c r="I101" s="11"/>
      <c r="J101" s="11"/>
      <c r="K101" s="11"/>
      <c r="L101" s="11"/>
      <c r="M101" s="11"/>
      <c r="N101" s="11"/>
    </row>
    <row r="102" spans="1:22" ht="19.5" thickBot="1" x14ac:dyDescent="0.35">
      <c r="A102" s="2"/>
      <c r="B102" s="17"/>
      <c r="C102" s="17"/>
      <c r="D102" s="17"/>
      <c r="E102" s="17"/>
      <c r="F102" s="17"/>
      <c r="G102" s="17"/>
      <c r="H102" s="11"/>
      <c r="I102" s="11"/>
      <c r="J102" s="11"/>
      <c r="K102" s="11"/>
      <c r="L102" s="11"/>
      <c r="M102" s="11"/>
      <c r="N102" s="11"/>
    </row>
    <row r="103" spans="1:22" ht="15" customHeight="1" thickBot="1" x14ac:dyDescent="0.3">
      <c r="A103" s="125" t="s">
        <v>159</v>
      </c>
      <c r="B103" s="126"/>
      <c r="C103" s="126"/>
      <c r="D103" s="126"/>
      <c r="E103" s="127"/>
      <c r="F103" s="123"/>
      <c r="G103" s="124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</row>
    <row r="104" spans="1:22" ht="18.75" x14ac:dyDescent="0.3">
      <c r="A104" s="10">
        <v>1</v>
      </c>
      <c r="B104" s="122" t="s">
        <v>157</v>
      </c>
      <c r="C104" s="122"/>
      <c r="D104" s="122"/>
      <c r="E104" s="122"/>
      <c r="F104" s="122"/>
      <c r="G104" s="122"/>
      <c r="H104" s="11"/>
      <c r="I104" s="11"/>
      <c r="J104" s="11"/>
      <c r="K104" s="11"/>
      <c r="L104" s="11"/>
      <c r="M104" s="11"/>
      <c r="N104" s="11"/>
      <c r="O104" s="9"/>
      <c r="P104" s="9"/>
      <c r="Q104" s="5"/>
      <c r="R104" s="5"/>
      <c r="S104" s="6"/>
      <c r="T104" s="4"/>
      <c r="U104" s="1"/>
      <c r="V104" s="3"/>
    </row>
    <row r="105" spans="1:22" ht="18.75" x14ac:dyDescent="0.3">
      <c r="A105" s="10">
        <f>SUM(A104+1)</f>
        <v>2</v>
      </c>
      <c r="B105" s="122" t="s">
        <v>158</v>
      </c>
      <c r="C105" s="122"/>
      <c r="D105" s="122"/>
      <c r="E105" s="122"/>
      <c r="F105" s="122"/>
      <c r="G105" s="122"/>
      <c r="H105" s="11"/>
      <c r="I105" s="11"/>
      <c r="J105" s="11"/>
      <c r="K105" s="11"/>
      <c r="L105" s="11"/>
      <c r="M105" s="11"/>
      <c r="N105" s="11"/>
    </row>
    <row r="106" spans="1:22" ht="19.5" thickBot="1" x14ac:dyDescent="0.35">
      <c r="A106" s="2"/>
      <c r="B106" s="17"/>
      <c r="C106" s="17"/>
      <c r="D106" s="17"/>
      <c r="E106" s="17"/>
      <c r="F106" s="17"/>
      <c r="G106" s="17"/>
      <c r="H106" s="11"/>
      <c r="I106" s="11"/>
      <c r="J106" s="11"/>
      <c r="K106" s="11"/>
      <c r="L106" s="11"/>
      <c r="M106" s="11"/>
      <c r="N106" s="11"/>
    </row>
    <row r="107" spans="1:22" ht="15" customHeight="1" thickBot="1" x14ac:dyDescent="0.3">
      <c r="A107" s="125" t="s">
        <v>160</v>
      </c>
      <c r="B107" s="126"/>
      <c r="C107" s="126"/>
      <c r="D107" s="126"/>
      <c r="E107" s="127"/>
      <c r="F107" s="123"/>
      <c r="G107" s="124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</row>
    <row r="108" spans="1:22" ht="18.75" x14ac:dyDescent="0.3">
      <c r="A108" s="10">
        <v>1</v>
      </c>
      <c r="B108" s="122" t="s">
        <v>161</v>
      </c>
      <c r="C108" s="122"/>
      <c r="D108" s="122"/>
      <c r="E108" s="122"/>
      <c r="F108" s="122"/>
      <c r="G108" s="122"/>
      <c r="H108" s="11"/>
      <c r="I108" s="11"/>
      <c r="J108" s="11"/>
      <c r="K108" s="11"/>
      <c r="L108" s="11"/>
      <c r="M108" s="11"/>
      <c r="N108" s="11"/>
      <c r="O108" s="9"/>
      <c r="P108" s="9"/>
      <c r="Q108" s="5"/>
      <c r="R108" s="5"/>
      <c r="S108" s="6"/>
      <c r="T108" s="4"/>
      <c r="U108" s="1"/>
      <c r="V108" s="3"/>
    </row>
    <row r="109" spans="1:22" ht="18.75" x14ac:dyDescent="0.3">
      <c r="A109" s="10">
        <f>SUM(A108+1)</f>
        <v>2</v>
      </c>
      <c r="B109" s="122" t="s">
        <v>162</v>
      </c>
      <c r="C109" s="122"/>
      <c r="D109" s="122"/>
      <c r="E109" s="122"/>
      <c r="F109" s="122"/>
      <c r="G109" s="122"/>
      <c r="H109" s="11"/>
      <c r="I109" s="11"/>
      <c r="J109" s="11"/>
      <c r="K109" s="11"/>
      <c r="L109" s="11"/>
      <c r="M109" s="11"/>
      <c r="N109" s="11"/>
    </row>
    <row r="110" spans="1:22" ht="18.75" x14ac:dyDescent="0.3">
      <c r="A110" s="10">
        <f t="shared" ref="A110:A112" si="3">SUM(A109+1)</f>
        <v>3</v>
      </c>
      <c r="B110" s="122" t="s">
        <v>163</v>
      </c>
      <c r="C110" s="122"/>
      <c r="D110" s="122"/>
      <c r="E110" s="122"/>
      <c r="F110" s="122"/>
      <c r="G110" s="122"/>
      <c r="H110" s="11"/>
      <c r="I110" s="11"/>
      <c r="J110" s="11"/>
      <c r="K110" s="11"/>
      <c r="L110" s="11"/>
      <c r="M110" s="11"/>
      <c r="N110" s="11"/>
    </row>
    <row r="111" spans="1:22" ht="18.75" x14ac:dyDescent="0.3">
      <c r="A111" s="10">
        <f t="shared" si="3"/>
        <v>4</v>
      </c>
      <c r="B111" s="122" t="s">
        <v>164</v>
      </c>
      <c r="C111" s="122"/>
      <c r="D111" s="122"/>
      <c r="E111" s="122"/>
      <c r="F111" s="122"/>
      <c r="G111" s="122"/>
      <c r="H111" s="11"/>
      <c r="I111" s="11"/>
      <c r="J111" s="11"/>
      <c r="K111" s="11"/>
      <c r="L111" s="11"/>
      <c r="M111" s="11"/>
      <c r="N111" s="11"/>
    </row>
    <row r="112" spans="1:22" ht="19.5" thickBot="1" x14ac:dyDescent="0.35">
      <c r="A112" s="10">
        <f t="shared" si="3"/>
        <v>5</v>
      </c>
      <c r="B112" s="122" t="s">
        <v>165</v>
      </c>
      <c r="C112" s="122"/>
      <c r="D112" s="122"/>
      <c r="E112" s="122"/>
      <c r="F112" s="122"/>
      <c r="G112" s="122"/>
      <c r="H112" s="11"/>
      <c r="I112" s="11"/>
      <c r="J112" s="11"/>
      <c r="K112" s="11"/>
      <c r="L112" s="11"/>
      <c r="M112" s="11"/>
      <c r="N112" s="11"/>
    </row>
    <row r="113" spans="1:7" ht="16.5" thickBot="1" x14ac:dyDescent="0.3">
      <c r="F113" s="128">
        <f>SUM(F85+F73+F66+F64+F48+F31+F23+F11+F2+F103+F107)</f>
        <v>0</v>
      </c>
      <c r="G113" s="129"/>
    </row>
    <row r="115" spans="1:7" x14ac:dyDescent="0.25">
      <c r="A115" s="87">
        <v>1</v>
      </c>
      <c r="B115" s="86" t="s">
        <v>166</v>
      </c>
      <c r="C115" s="88"/>
    </row>
    <row r="116" spans="1:7" x14ac:dyDescent="0.25">
      <c r="A116" s="87">
        <v>2</v>
      </c>
      <c r="B116" s="86" t="s">
        <v>92</v>
      </c>
      <c r="C116" s="88"/>
    </row>
    <row r="117" spans="1:7" x14ac:dyDescent="0.25">
      <c r="C117" s="88"/>
    </row>
  </sheetData>
  <mergeCells count="110">
    <mergeCell ref="B95:G95"/>
    <mergeCell ref="B101:G101"/>
    <mergeCell ref="B96:G96"/>
    <mergeCell ref="B97:G97"/>
    <mergeCell ref="B98:G98"/>
    <mergeCell ref="B99:G99"/>
    <mergeCell ref="B100:G100"/>
    <mergeCell ref="B86:G86"/>
    <mergeCell ref="B87:G87"/>
    <mergeCell ref="B88:G88"/>
    <mergeCell ref="B89:G89"/>
    <mergeCell ref="B90:G90"/>
    <mergeCell ref="B91:G91"/>
    <mergeCell ref="B92:G92"/>
    <mergeCell ref="B93:G93"/>
    <mergeCell ref="B94:G94"/>
    <mergeCell ref="B61:G61"/>
    <mergeCell ref="B62:G62"/>
    <mergeCell ref="A85:E85"/>
    <mergeCell ref="F85:G85"/>
    <mergeCell ref="F73:G73"/>
    <mergeCell ref="B74:G74"/>
    <mergeCell ref="B75:G75"/>
    <mergeCell ref="B76:G76"/>
    <mergeCell ref="B77:G77"/>
    <mergeCell ref="B78:G78"/>
    <mergeCell ref="B79:G79"/>
    <mergeCell ref="B80:G80"/>
    <mergeCell ref="B81:G81"/>
    <mergeCell ref="B82:G82"/>
    <mergeCell ref="B83:G83"/>
    <mergeCell ref="A64:E64"/>
    <mergeCell ref="F64:G64"/>
    <mergeCell ref="B5:G5"/>
    <mergeCell ref="B6:G6"/>
    <mergeCell ref="B7:G7"/>
    <mergeCell ref="B8:G8"/>
    <mergeCell ref="B9:G9"/>
    <mergeCell ref="B12:G12"/>
    <mergeCell ref="B13:G13"/>
    <mergeCell ref="B14:G14"/>
    <mergeCell ref="F31:G31"/>
    <mergeCell ref="F23:G23"/>
    <mergeCell ref="B17:G17"/>
    <mergeCell ref="B18:G18"/>
    <mergeCell ref="B19:G19"/>
    <mergeCell ref="B20:G20"/>
    <mergeCell ref="B26:G26"/>
    <mergeCell ref="B27:G27"/>
    <mergeCell ref="B28:G28"/>
    <mergeCell ref="B29:G29"/>
    <mergeCell ref="B16:G16"/>
    <mergeCell ref="B43:G43"/>
    <mergeCell ref="B44:G44"/>
    <mergeCell ref="B45:G45"/>
    <mergeCell ref="B46:G46"/>
    <mergeCell ref="F11:G11"/>
    <mergeCell ref="B3:G3"/>
    <mergeCell ref="B4:G4"/>
    <mergeCell ref="F2:G2"/>
    <mergeCell ref="A2:E2"/>
    <mergeCell ref="B41:G41"/>
    <mergeCell ref="B42:G42"/>
    <mergeCell ref="B24:G24"/>
    <mergeCell ref="B38:G38"/>
    <mergeCell ref="B39:G39"/>
    <mergeCell ref="B40:G40"/>
    <mergeCell ref="B32:G32"/>
    <mergeCell ref="B33:G33"/>
    <mergeCell ref="B34:G34"/>
    <mergeCell ref="B35:G35"/>
    <mergeCell ref="B15:G15"/>
    <mergeCell ref="B21:G21"/>
    <mergeCell ref="B36:G36"/>
    <mergeCell ref="B37:G37"/>
    <mergeCell ref="B25:G25"/>
    <mergeCell ref="F113:G113"/>
    <mergeCell ref="B54:G54"/>
    <mergeCell ref="B55:G55"/>
    <mergeCell ref="A48:E48"/>
    <mergeCell ref="F48:G48"/>
    <mergeCell ref="B52:G52"/>
    <mergeCell ref="B53:G53"/>
    <mergeCell ref="A66:E66"/>
    <mergeCell ref="F66:G66"/>
    <mergeCell ref="B67:G67"/>
    <mergeCell ref="B68:G68"/>
    <mergeCell ref="B69:G69"/>
    <mergeCell ref="B70:G70"/>
    <mergeCell ref="B71:G71"/>
    <mergeCell ref="A73:E73"/>
    <mergeCell ref="B51:G51"/>
    <mergeCell ref="A107:E107"/>
    <mergeCell ref="B56:G56"/>
    <mergeCell ref="B57:G57"/>
    <mergeCell ref="B58:G58"/>
    <mergeCell ref="B59:G59"/>
    <mergeCell ref="B49:G49"/>
    <mergeCell ref="B50:G50"/>
    <mergeCell ref="B60:G60"/>
    <mergeCell ref="B108:G108"/>
    <mergeCell ref="B109:G109"/>
    <mergeCell ref="B110:G110"/>
    <mergeCell ref="B111:G111"/>
    <mergeCell ref="B112:G112"/>
    <mergeCell ref="F107:G107"/>
    <mergeCell ref="A103:E103"/>
    <mergeCell ref="F103:G103"/>
    <mergeCell ref="B104:G104"/>
    <mergeCell ref="B105:G10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71221-97CB-4378-A27C-B3DB72C5669C}">
  <sheetPr>
    <pageSetUpPr fitToPage="1"/>
  </sheetPr>
  <dimension ref="A1:J280"/>
  <sheetViews>
    <sheetView topLeftCell="A16" workbookViewId="0">
      <selection activeCell="J20" sqref="J20"/>
    </sheetView>
  </sheetViews>
  <sheetFormatPr defaultColWidth="10.42578125" defaultRowHeight="18.75" x14ac:dyDescent="0.25"/>
  <cols>
    <col min="1" max="1" width="7.5703125" style="62" customWidth="1"/>
    <col min="2" max="2" width="14.140625" style="62" customWidth="1"/>
    <col min="3" max="3" width="55.5703125" style="84" customWidth="1"/>
    <col min="4" max="4" width="12.140625" style="62" customWidth="1"/>
    <col min="5" max="5" width="15.85546875" style="74" customWidth="1"/>
    <col min="6" max="6" width="15" style="62" bestFit="1" customWidth="1"/>
    <col min="7" max="7" width="23" style="75" customWidth="1"/>
    <col min="8" max="8" width="3.85546875" style="18" customWidth="1"/>
    <col min="9" max="9" width="13.140625" style="19" customWidth="1"/>
    <col min="10" max="10" width="19.85546875" style="20" bestFit="1" customWidth="1"/>
    <col min="11" max="256" width="10.42578125" style="18"/>
    <col min="257" max="257" width="7.5703125" style="18" customWidth="1"/>
    <col min="258" max="258" width="14.140625" style="18" customWidth="1"/>
    <col min="259" max="259" width="64.140625" style="18" customWidth="1"/>
    <col min="260" max="260" width="6.7109375" style="18" customWidth="1"/>
    <col min="261" max="261" width="13.7109375" style="18" customWidth="1"/>
    <col min="262" max="262" width="15" style="18" bestFit="1" customWidth="1"/>
    <col min="263" max="263" width="20.7109375" style="18" customWidth="1"/>
    <col min="264" max="264" width="3.85546875" style="18" customWidth="1"/>
    <col min="265" max="265" width="13.140625" style="18" customWidth="1"/>
    <col min="266" max="266" width="19.85546875" style="18" bestFit="1" customWidth="1"/>
    <col min="267" max="512" width="10.42578125" style="18"/>
    <col min="513" max="513" width="7.5703125" style="18" customWidth="1"/>
    <col min="514" max="514" width="14.140625" style="18" customWidth="1"/>
    <col min="515" max="515" width="64.140625" style="18" customWidth="1"/>
    <col min="516" max="516" width="6.7109375" style="18" customWidth="1"/>
    <col min="517" max="517" width="13.7109375" style="18" customWidth="1"/>
    <col min="518" max="518" width="15" style="18" bestFit="1" customWidth="1"/>
    <col min="519" max="519" width="20.7109375" style="18" customWidth="1"/>
    <col min="520" max="520" width="3.85546875" style="18" customWidth="1"/>
    <col min="521" max="521" width="13.140625" style="18" customWidth="1"/>
    <col min="522" max="522" width="19.85546875" style="18" bestFit="1" customWidth="1"/>
    <col min="523" max="768" width="10.42578125" style="18"/>
    <col min="769" max="769" width="7.5703125" style="18" customWidth="1"/>
    <col min="770" max="770" width="14.140625" style="18" customWidth="1"/>
    <col min="771" max="771" width="64.140625" style="18" customWidth="1"/>
    <col min="772" max="772" width="6.7109375" style="18" customWidth="1"/>
    <col min="773" max="773" width="13.7109375" style="18" customWidth="1"/>
    <col min="774" max="774" width="15" style="18" bestFit="1" customWidth="1"/>
    <col min="775" max="775" width="20.7109375" style="18" customWidth="1"/>
    <col min="776" max="776" width="3.85546875" style="18" customWidth="1"/>
    <col min="777" max="777" width="13.140625" style="18" customWidth="1"/>
    <col min="778" max="778" width="19.85546875" style="18" bestFit="1" customWidth="1"/>
    <col min="779" max="1024" width="10.42578125" style="18"/>
    <col min="1025" max="1025" width="7.5703125" style="18" customWidth="1"/>
    <col min="1026" max="1026" width="14.140625" style="18" customWidth="1"/>
    <col min="1027" max="1027" width="64.140625" style="18" customWidth="1"/>
    <col min="1028" max="1028" width="6.7109375" style="18" customWidth="1"/>
    <col min="1029" max="1029" width="13.7109375" style="18" customWidth="1"/>
    <col min="1030" max="1030" width="15" style="18" bestFit="1" customWidth="1"/>
    <col min="1031" max="1031" width="20.7109375" style="18" customWidth="1"/>
    <col min="1032" max="1032" width="3.85546875" style="18" customWidth="1"/>
    <col min="1033" max="1033" width="13.140625" style="18" customWidth="1"/>
    <col min="1034" max="1034" width="19.85546875" style="18" bestFit="1" customWidth="1"/>
    <col min="1035" max="1280" width="10.42578125" style="18"/>
    <col min="1281" max="1281" width="7.5703125" style="18" customWidth="1"/>
    <col min="1282" max="1282" width="14.140625" style="18" customWidth="1"/>
    <col min="1283" max="1283" width="64.140625" style="18" customWidth="1"/>
    <col min="1284" max="1284" width="6.7109375" style="18" customWidth="1"/>
    <col min="1285" max="1285" width="13.7109375" style="18" customWidth="1"/>
    <col min="1286" max="1286" width="15" style="18" bestFit="1" customWidth="1"/>
    <col min="1287" max="1287" width="20.7109375" style="18" customWidth="1"/>
    <col min="1288" max="1288" width="3.85546875" style="18" customWidth="1"/>
    <col min="1289" max="1289" width="13.140625" style="18" customWidth="1"/>
    <col min="1290" max="1290" width="19.85546875" style="18" bestFit="1" customWidth="1"/>
    <col min="1291" max="1536" width="10.42578125" style="18"/>
    <col min="1537" max="1537" width="7.5703125" style="18" customWidth="1"/>
    <col min="1538" max="1538" width="14.140625" style="18" customWidth="1"/>
    <col min="1539" max="1539" width="64.140625" style="18" customWidth="1"/>
    <col min="1540" max="1540" width="6.7109375" style="18" customWidth="1"/>
    <col min="1541" max="1541" width="13.7109375" style="18" customWidth="1"/>
    <col min="1542" max="1542" width="15" style="18" bestFit="1" customWidth="1"/>
    <col min="1543" max="1543" width="20.7109375" style="18" customWidth="1"/>
    <col min="1544" max="1544" width="3.85546875" style="18" customWidth="1"/>
    <col min="1545" max="1545" width="13.140625" style="18" customWidth="1"/>
    <col min="1546" max="1546" width="19.85546875" style="18" bestFit="1" customWidth="1"/>
    <col min="1547" max="1792" width="10.42578125" style="18"/>
    <col min="1793" max="1793" width="7.5703125" style="18" customWidth="1"/>
    <col min="1794" max="1794" width="14.140625" style="18" customWidth="1"/>
    <col min="1795" max="1795" width="64.140625" style="18" customWidth="1"/>
    <col min="1796" max="1796" width="6.7109375" style="18" customWidth="1"/>
    <col min="1797" max="1797" width="13.7109375" style="18" customWidth="1"/>
    <col min="1798" max="1798" width="15" style="18" bestFit="1" customWidth="1"/>
    <col min="1799" max="1799" width="20.7109375" style="18" customWidth="1"/>
    <col min="1800" max="1800" width="3.85546875" style="18" customWidth="1"/>
    <col min="1801" max="1801" width="13.140625" style="18" customWidth="1"/>
    <col min="1802" max="1802" width="19.85546875" style="18" bestFit="1" customWidth="1"/>
    <col min="1803" max="2048" width="10.42578125" style="18"/>
    <col min="2049" max="2049" width="7.5703125" style="18" customWidth="1"/>
    <col min="2050" max="2050" width="14.140625" style="18" customWidth="1"/>
    <col min="2051" max="2051" width="64.140625" style="18" customWidth="1"/>
    <col min="2052" max="2052" width="6.7109375" style="18" customWidth="1"/>
    <col min="2053" max="2053" width="13.7109375" style="18" customWidth="1"/>
    <col min="2054" max="2054" width="15" style="18" bestFit="1" customWidth="1"/>
    <col min="2055" max="2055" width="20.7109375" style="18" customWidth="1"/>
    <col min="2056" max="2056" width="3.85546875" style="18" customWidth="1"/>
    <col min="2057" max="2057" width="13.140625" style="18" customWidth="1"/>
    <col min="2058" max="2058" width="19.85546875" style="18" bestFit="1" customWidth="1"/>
    <col min="2059" max="2304" width="10.42578125" style="18"/>
    <col min="2305" max="2305" width="7.5703125" style="18" customWidth="1"/>
    <col min="2306" max="2306" width="14.140625" style="18" customWidth="1"/>
    <col min="2307" max="2307" width="64.140625" style="18" customWidth="1"/>
    <col min="2308" max="2308" width="6.7109375" style="18" customWidth="1"/>
    <col min="2309" max="2309" width="13.7109375" style="18" customWidth="1"/>
    <col min="2310" max="2310" width="15" style="18" bestFit="1" customWidth="1"/>
    <col min="2311" max="2311" width="20.7109375" style="18" customWidth="1"/>
    <col min="2312" max="2312" width="3.85546875" style="18" customWidth="1"/>
    <col min="2313" max="2313" width="13.140625" style="18" customWidth="1"/>
    <col min="2314" max="2314" width="19.85546875" style="18" bestFit="1" customWidth="1"/>
    <col min="2315" max="2560" width="10.42578125" style="18"/>
    <col min="2561" max="2561" width="7.5703125" style="18" customWidth="1"/>
    <col min="2562" max="2562" width="14.140625" style="18" customWidth="1"/>
    <col min="2563" max="2563" width="64.140625" style="18" customWidth="1"/>
    <col min="2564" max="2564" width="6.7109375" style="18" customWidth="1"/>
    <col min="2565" max="2565" width="13.7109375" style="18" customWidth="1"/>
    <col min="2566" max="2566" width="15" style="18" bestFit="1" customWidth="1"/>
    <col min="2567" max="2567" width="20.7109375" style="18" customWidth="1"/>
    <col min="2568" max="2568" width="3.85546875" style="18" customWidth="1"/>
    <col min="2569" max="2569" width="13.140625" style="18" customWidth="1"/>
    <col min="2570" max="2570" width="19.85546875" style="18" bestFit="1" customWidth="1"/>
    <col min="2571" max="2816" width="10.42578125" style="18"/>
    <col min="2817" max="2817" width="7.5703125" style="18" customWidth="1"/>
    <col min="2818" max="2818" width="14.140625" style="18" customWidth="1"/>
    <col min="2819" max="2819" width="64.140625" style="18" customWidth="1"/>
    <col min="2820" max="2820" width="6.7109375" style="18" customWidth="1"/>
    <col min="2821" max="2821" width="13.7109375" style="18" customWidth="1"/>
    <col min="2822" max="2822" width="15" style="18" bestFit="1" customWidth="1"/>
    <col min="2823" max="2823" width="20.7109375" style="18" customWidth="1"/>
    <col min="2824" max="2824" width="3.85546875" style="18" customWidth="1"/>
    <col min="2825" max="2825" width="13.140625" style="18" customWidth="1"/>
    <col min="2826" max="2826" width="19.85546875" style="18" bestFit="1" customWidth="1"/>
    <col min="2827" max="3072" width="10.42578125" style="18"/>
    <col min="3073" max="3073" width="7.5703125" style="18" customWidth="1"/>
    <col min="3074" max="3074" width="14.140625" style="18" customWidth="1"/>
    <col min="3075" max="3075" width="64.140625" style="18" customWidth="1"/>
    <col min="3076" max="3076" width="6.7109375" style="18" customWidth="1"/>
    <col min="3077" max="3077" width="13.7109375" style="18" customWidth="1"/>
    <col min="3078" max="3078" width="15" style="18" bestFit="1" customWidth="1"/>
    <col min="3079" max="3079" width="20.7109375" style="18" customWidth="1"/>
    <col min="3080" max="3080" width="3.85546875" style="18" customWidth="1"/>
    <col min="3081" max="3081" width="13.140625" style="18" customWidth="1"/>
    <col min="3082" max="3082" width="19.85546875" style="18" bestFit="1" customWidth="1"/>
    <col min="3083" max="3328" width="10.42578125" style="18"/>
    <col min="3329" max="3329" width="7.5703125" style="18" customWidth="1"/>
    <col min="3330" max="3330" width="14.140625" style="18" customWidth="1"/>
    <col min="3331" max="3331" width="64.140625" style="18" customWidth="1"/>
    <col min="3332" max="3332" width="6.7109375" style="18" customWidth="1"/>
    <col min="3333" max="3333" width="13.7109375" style="18" customWidth="1"/>
    <col min="3334" max="3334" width="15" style="18" bestFit="1" customWidth="1"/>
    <col min="3335" max="3335" width="20.7109375" style="18" customWidth="1"/>
    <col min="3336" max="3336" width="3.85546875" style="18" customWidth="1"/>
    <col min="3337" max="3337" width="13.140625" style="18" customWidth="1"/>
    <col min="3338" max="3338" width="19.85546875" style="18" bestFit="1" customWidth="1"/>
    <col min="3339" max="3584" width="10.42578125" style="18"/>
    <col min="3585" max="3585" width="7.5703125" style="18" customWidth="1"/>
    <col min="3586" max="3586" width="14.140625" style="18" customWidth="1"/>
    <col min="3587" max="3587" width="64.140625" style="18" customWidth="1"/>
    <col min="3588" max="3588" width="6.7109375" style="18" customWidth="1"/>
    <col min="3589" max="3589" width="13.7109375" style="18" customWidth="1"/>
    <col min="3590" max="3590" width="15" style="18" bestFit="1" customWidth="1"/>
    <col min="3591" max="3591" width="20.7109375" style="18" customWidth="1"/>
    <col min="3592" max="3592" width="3.85546875" style="18" customWidth="1"/>
    <col min="3593" max="3593" width="13.140625" style="18" customWidth="1"/>
    <col min="3594" max="3594" width="19.85546875" style="18" bestFit="1" customWidth="1"/>
    <col min="3595" max="3840" width="10.42578125" style="18"/>
    <col min="3841" max="3841" width="7.5703125" style="18" customWidth="1"/>
    <col min="3842" max="3842" width="14.140625" style="18" customWidth="1"/>
    <col min="3843" max="3843" width="64.140625" style="18" customWidth="1"/>
    <col min="3844" max="3844" width="6.7109375" style="18" customWidth="1"/>
    <col min="3845" max="3845" width="13.7109375" style="18" customWidth="1"/>
    <col min="3846" max="3846" width="15" style="18" bestFit="1" customWidth="1"/>
    <col min="3847" max="3847" width="20.7109375" style="18" customWidth="1"/>
    <col min="3848" max="3848" width="3.85546875" style="18" customWidth="1"/>
    <col min="3849" max="3849" width="13.140625" style="18" customWidth="1"/>
    <col min="3850" max="3850" width="19.85546875" style="18" bestFit="1" customWidth="1"/>
    <col min="3851" max="4096" width="10.42578125" style="18"/>
    <col min="4097" max="4097" width="7.5703125" style="18" customWidth="1"/>
    <col min="4098" max="4098" width="14.140625" style="18" customWidth="1"/>
    <col min="4099" max="4099" width="64.140625" style="18" customWidth="1"/>
    <col min="4100" max="4100" width="6.7109375" style="18" customWidth="1"/>
    <col min="4101" max="4101" width="13.7109375" style="18" customWidth="1"/>
    <col min="4102" max="4102" width="15" style="18" bestFit="1" customWidth="1"/>
    <col min="4103" max="4103" width="20.7109375" style="18" customWidth="1"/>
    <col min="4104" max="4104" width="3.85546875" style="18" customWidth="1"/>
    <col min="4105" max="4105" width="13.140625" style="18" customWidth="1"/>
    <col min="4106" max="4106" width="19.85546875" style="18" bestFit="1" customWidth="1"/>
    <col min="4107" max="4352" width="10.42578125" style="18"/>
    <col min="4353" max="4353" width="7.5703125" style="18" customWidth="1"/>
    <col min="4354" max="4354" width="14.140625" style="18" customWidth="1"/>
    <col min="4355" max="4355" width="64.140625" style="18" customWidth="1"/>
    <col min="4356" max="4356" width="6.7109375" style="18" customWidth="1"/>
    <col min="4357" max="4357" width="13.7109375" style="18" customWidth="1"/>
    <col min="4358" max="4358" width="15" style="18" bestFit="1" customWidth="1"/>
    <col min="4359" max="4359" width="20.7109375" style="18" customWidth="1"/>
    <col min="4360" max="4360" width="3.85546875" style="18" customWidth="1"/>
    <col min="4361" max="4361" width="13.140625" style="18" customWidth="1"/>
    <col min="4362" max="4362" width="19.85546875" style="18" bestFit="1" customWidth="1"/>
    <col min="4363" max="4608" width="10.42578125" style="18"/>
    <col min="4609" max="4609" width="7.5703125" style="18" customWidth="1"/>
    <col min="4610" max="4610" width="14.140625" style="18" customWidth="1"/>
    <col min="4611" max="4611" width="64.140625" style="18" customWidth="1"/>
    <col min="4612" max="4612" width="6.7109375" style="18" customWidth="1"/>
    <col min="4613" max="4613" width="13.7109375" style="18" customWidth="1"/>
    <col min="4614" max="4614" width="15" style="18" bestFit="1" customWidth="1"/>
    <col min="4615" max="4615" width="20.7109375" style="18" customWidth="1"/>
    <col min="4616" max="4616" width="3.85546875" style="18" customWidth="1"/>
    <col min="4617" max="4617" width="13.140625" style="18" customWidth="1"/>
    <col min="4618" max="4618" width="19.85546875" style="18" bestFit="1" customWidth="1"/>
    <col min="4619" max="4864" width="10.42578125" style="18"/>
    <col min="4865" max="4865" width="7.5703125" style="18" customWidth="1"/>
    <col min="4866" max="4866" width="14.140625" style="18" customWidth="1"/>
    <col min="4867" max="4867" width="64.140625" style="18" customWidth="1"/>
    <col min="4868" max="4868" width="6.7109375" style="18" customWidth="1"/>
    <col min="4869" max="4869" width="13.7109375" style="18" customWidth="1"/>
    <col min="4870" max="4870" width="15" style="18" bestFit="1" customWidth="1"/>
    <col min="4871" max="4871" width="20.7109375" style="18" customWidth="1"/>
    <col min="4872" max="4872" width="3.85546875" style="18" customWidth="1"/>
    <col min="4873" max="4873" width="13.140625" style="18" customWidth="1"/>
    <col min="4874" max="4874" width="19.85546875" style="18" bestFit="1" customWidth="1"/>
    <col min="4875" max="5120" width="10.42578125" style="18"/>
    <col min="5121" max="5121" width="7.5703125" style="18" customWidth="1"/>
    <col min="5122" max="5122" width="14.140625" style="18" customWidth="1"/>
    <col min="5123" max="5123" width="64.140625" style="18" customWidth="1"/>
    <col min="5124" max="5124" width="6.7109375" style="18" customWidth="1"/>
    <col min="5125" max="5125" width="13.7109375" style="18" customWidth="1"/>
    <col min="5126" max="5126" width="15" style="18" bestFit="1" customWidth="1"/>
    <col min="5127" max="5127" width="20.7109375" style="18" customWidth="1"/>
    <col min="5128" max="5128" width="3.85546875" style="18" customWidth="1"/>
    <col min="5129" max="5129" width="13.140625" style="18" customWidth="1"/>
    <col min="5130" max="5130" width="19.85546875" style="18" bestFit="1" customWidth="1"/>
    <col min="5131" max="5376" width="10.42578125" style="18"/>
    <col min="5377" max="5377" width="7.5703125" style="18" customWidth="1"/>
    <col min="5378" max="5378" width="14.140625" style="18" customWidth="1"/>
    <col min="5379" max="5379" width="64.140625" style="18" customWidth="1"/>
    <col min="5380" max="5380" width="6.7109375" style="18" customWidth="1"/>
    <col min="5381" max="5381" width="13.7109375" style="18" customWidth="1"/>
    <col min="5382" max="5382" width="15" style="18" bestFit="1" customWidth="1"/>
    <col min="5383" max="5383" width="20.7109375" style="18" customWidth="1"/>
    <col min="5384" max="5384" width="3.85546875" style="18" customWidth="1"/>
    <col min="5385" max="5385" width="13.140625" style="18" customWidth="1"/>
    <col min="5386" max="5386" width="19.85546875" style="18" bestFit="1" customWidth="1"/>
    <col min="5387" max="5632" width="10.42578125" style="18"/>
    <col min="5633" max="5633" width="7.5703125" style="18" customWidth="1"/>
    <col min="5634" max="5634" width="14.140625" style="18" customWidth="1"/>
    <col min="5635" max="5635" width="64.140625" style="18" customWidth="1"/>
    <col min="5636" max="5636" width="6.7109375" style="18" customWidth="1"/>
    <col min="5637" max="5637" width="13.7109375" style="18" customWidth="1"/>
    <col min="5638" max="5638" width="15" style="18" bestFit="1" customWidth="1"/>
    <col min="5639" max="5639" width="20.7109375" style="18" customWidth="1"/>
    <col min="5640" max="5640" width="3.85546875" style="18" customWidth="1"/>
    <col min="5641" max="5641" width="13.140625" style="18" customWidth="1"/>
    <col min="5642" max="5642" width="19.85546875" style="18" bestFit="1" customWidth="1"/>
    <col min="5643" max="5888" width="10.42578125" style="18"/>
    <col min="5889" max="5889" width="7.5703125" style="18" customWidth="1"/>
    <col min="5890" max="5890" width="14.140625" style="18" customWidth="1"/>
    <col min="5891" max="5891" width="64.140625" style="18" customWidth="1"/>
    <col min="5892" max="5892" width="6.7109375" style="18" customWidth="1"/>
    <col min="5893" max="5893" width="13.7109375" style="18" customWidth="1"/>
    <col min="5894" max="5894" width="15" style="18" bestFit="1" customWidth="1"/>
    <col min="5895" max="5895" width="20.7109375" style="18" customWidth="1"/>
    <col min="5896" max="5896" width="3.85546875" style="18" customWidth="1"/>
    <col min="5897" max="5897" width="13.140625" style="18" customWidth="1"/>
    <col min="5898" max="5898" width="19.85546875" style="18" bestFit="1" customWidth="1"/>
    <col min="5899" max="6144" width="10.42578125" style="18"/>
    <col min="6145" max="6145" width="7.5703125" style="18" customWidth="1"/>
    <col min="6146" max="6146" width="14.140625" style="18" customWidth="1"/>
    <col min="6147" max="6147" width="64.140625" style="18" customWidth="1"/>
    <col min="6148" max="6148" width="6.7109375" style="18" customWidth="1"/>
    <col min="6149" max="6149" width="13.7109375" style="18" customWidth="1"/>
    <col min="6150" max="6150" width="15" style="18" bestFit="1" customWidth="1"/>
    <col min="6151" max="6151" width="20.7109375" style="18" customWidth="1"/>
    <col min="6152" max="6152" width="3.85546875" style="18" customWidth="1"/>
    <col min="6153" max="6153" width="13.140625" style="18" customWidth="1"/>
    <col min="6154" max="6154" width="19.85546875" style="18" bestFit="1" customWidth="1"/>
    <col min="6155" max="6400" width="10.42578125" style="18"/>
    <col min="6401" max="6401" width="7.5703125" style="18" customWidth="1"/>
    <col min="6402" max="6402" width="14.140625" style="18" customWidth="1"/>
    <col min="6403" max="6403" width="64.140625" style="18" customWidth="1"/>
    <col min="6404" max="6404" width="6.7109375" style="18" customWidth="1"/>
    <col min="6405" max="6405" width="13.7109375" style="18" customWidth="1"/>
    <col min="6406" max="6406" width="15" style="18" bestFit="1" customWidth="1"/>
    <col min="6407" max="6407" width="20.7109375" style="18" customWidth="1"/>
    <col min="6408" max="6408" width="3.85546875" style="18" customWidth="1"/>
    <col min="6409" max="6409" width="13.140625" style="18" customWidth="1"/>
    <col min="6410" max="6410" width="19.85546875" style="18" bestFit="1" customWidth="1"/>
    <col min="6411" max="6656" width="10.42578125" style="18"/>
    <col min="6657" max="6657" width="7.5703125" style="18" customWidth="1"/>
    <col min="6658" max="6658" width="14.140625" style="18" customWidth="1"/>
    <col min="6659" max="6659" width="64.140625" style="18" customWidth="1"/>
    <col min="6660" max="6660" width="6.7109375" style="18" customWidth="1"/>
    <col min="6661" max="6661" width="13.7109375" style="18" customWidth="1"/>
    <col min="6662" max="6662" width="15" style="18" bestFit="1" customWidth="1"/>
    <col min="6663" max="6663" width="20.7109375" style="18" customWidth="1"/>
    <col min="6664" max="6664" width="3.85546875" style="18" customWidth="1"/>
    <col min="6665" max="6665" width="13.140625" style="18" customWidth="1"/>
    <col min="6666" max="6666" width="19.85546875" style="18" bestFit="1" customWidth="1"/>
    <col min="6667" max="6912" width="10.42578125" style="18"/>
    <col min="6913" max="6913" width="7.5703125" style="18" customWidth="1"/>
    <col min="6914" max="6914" width="14.140625" style="18" customWidth="1"/>
    <col min="6915" max="6915" width="64.140625" style="18" customWidth="1"/>
    <col min="6916" max="6916" width="6.7109375" style="18" customWidth="1"/>
    <col min="6917" max="6917" width="13.7109375" style="18" customWidth="1"/>
    <col min="6918" max="6918" width="15" style="18" bestFit="1" customWidth="1"/>
    <col min="6919" max="6919" width="20.7109375" style="18" customWidth="1"/>
    <col min="6920" max="6920" width="3.85546875" style="18" customWidth="1"/>
    <col min="6921" max="6921" width="13.140625" style="18" customWidth="1"/>
    <col min="6922" max="6922" width="19.85546875" style="18" bestFit="1" customWidth="1"/>
    <col min="6923" max="7168" width="10.42578125" style="18"/>
    <col min="7169" max="7169" width="7.5703125" style="18" customWidth="1"/>
    <col min="7170" max="7170" width="14.140625" style="18" customWidth="1"/>
    <col min="7171" max="7171" width="64.140625" style="18" customWidth="1"/>
    <col min="7172" max="7172" width="6.7109375" style="18" customWidth="1"/>
    <col min="7173" max="7173" width="13.7109375" style="18" customWidth="1"/>
    <col min="7174" max="7174" width="15" style="18" bestFit="1" customWidth="1"/>
    <col min="7175" max="7175" width="20.7109375" style="18" customWidth="1"/>
    <col min="7176" max="7176" width="3.85546875" style="18" customWidth="1"/>
    <col min="7177" max="7177" width="13.140625" style="18" customWidth="1"/>
    <col min="7178" max="7178" width="19.85546875" style="18" bestFit="1" customWidth="1"/>
    <col min="7179" max="7424" width="10.42578125" style="18"/>
    <col min="7425" max="7425" width="7.5703125" style="18" customWidth="1"/>
    <col min="7426" max="7426" width="14.140625" style="18" customWidth="1"/>
    <col min="7427" max="7427" width="64.140625" style="18" customWidth="1"/>
    <col min="7428" max="7428" width="6.7109375" style="18" customWidth="1"/>
    <col min="7429" max="7429" width="13.7109375" style="18" customWidth="1"/>
    <col min="7430" max="7430" width="15" style="18" bestFit="1" customWidth="1"/>
    <col min="7431" max="7431" width="20.7109375" style="18" customWidth="1"/>
    <col min="7432" max="7432" width="3.85546875" style="18" customWidth="1"/>
    <col min="7433" max="7433" width="13.140625" style="18" customWidth="1"/>
    <col min="7434" max="7434" width="19.85546875" style="18" bestFit="1" customWidth="1"/>
    <col min="7435" max="7680" width="10.42578125" style="18"/>
    <col min="7681" max="7681" width="7.5703125" style="18" customWidth="1"/>
    <col min="7682" max="7682" width="14.140625" style="18" customWidth="1"/>
    <col min="7683" max="7683" width="64.140625" style="18" customWidth="1"/>
    <col min="7684" max="7684" width="6.7109375" style="18" customWidth="1"/>
    <col min="7685" max="7685" width="13.7109375" style="18" customWidth="1"/>
    <col min="7686" max="7686" width="15" style="18" bestFit="1" customWidth="1"/>
    <col min="7687" max="7687" width="20.7109375" style="18" customWidth="1"/>
    <col min="7688" max="7688" width="3.85546875" style="18" customWidth="1"/>
    <col min="7689" max="7689" width="13.140625" style="18" customWidth="1"/>
    <col min="7690" max="7690" width="19.85546875" style="18" bestFit="1" customWidth="1"/>
    <col min="7691" max="7936" width="10.42578125" style="18"/>
    <col min="7937" max="7937" width="7.5703125" style="18" customWidth="1"/>
    <col min="7938" max="7938" width="14.140625" style="18" customWidth="1"/>
    <col min="7939" max="7939" width="64.140625" style="18" customWidth="1"/>
    <col min="7940" max="7940" width="6.7109375" style="18" customWidth="1"/>
    <col min="7941" max="7941" width="13.7109375" style="18" customWidth="1"/>
    <col min="7942" max="7942" width="15" style="18" bestFit="1" customWidth="1"/>
    <col min="7943" max="7943" width="20.7109375" style="18" customWidth="1"/>
    <col min="7944" max="7944" width="3.85546875" style="18" customWidth="1"/>
    <col min="7945" max="7945" width="13.140625" style="18" customWidth="1"/>
    <col min="7946" max="7946" width="19.85546875" style="18" bestFit="1" customWidth="1"/>
    <col min="7947" max="8192" width="10.42578125" style="18"/>
    <col min="8193" max="8193" width="7.5703125" style="18" customWidth="1"/>
    <col min="8194" max="8194" width="14.140625" style="18" customWidth="1"/>
    <col min="8195" max="8195" width="64.140625" style="18" customWidth="1"/>
    <col min="8196" max="8196" width="6.7109375" style="18" customWidth="1"/>
    <col min="8197" max="8197" width="13.7109375" style="18" customWidth="1"/>
    <col min="8198" max="8198" width="15" style="18" bestFit="1" customWidth="1"/>
    <col min="8199" max="8199" width="20.7109375" style="18" customWidth="1"/>
    <col min="8200" max="8200" width="3.85546875" style="18" customWidth="1"/>
    <col min="8201" max="8201" width="13.140625" style="18" customWidth="1"/>
    <col min="8202" max="8202" width="19.85546875" style="18" bestFit="1" customWidth="1"/>
    <col min="8203" max="8448" width="10.42578125" style="18"/>
    <col min="8449" max="8449" width="7.5703125" style="18" customWidth="1"/>
    <col min="8450" max="8450" width="14.140625" style="18" customWidth="1"/>
    <col min="8451" max="8451" width="64.140625" style="18" customWidth="1"/>
    <col min="8452" max="8452" width="6.7109375" style="18" customWidth="1"/>
    <col min="8453" max="8453" width="13.7109375" style="18" customWidth="1"/>
    <col min="8454" max="8454" width="15" style="18" bestFit="1" customWidth="1"/>
    <col min="8455" max="8455" width="20.7109375" style="18" customWidth="1"/>
    <col min="8456" max="8456" width="3.85546875" style="18" customWidth="1"/>
    <col min="8457" max="8457" width="13.140625" style="18" customWidth="1"/>
    <col min="8458" max="8458" width="19.85546875" style="18" bestFit="1" customWidth="1"/>
    <col min="8459" max="8704" width="10.42578125" style="18"/>
    <col min="8705" max="8705" width="7.5703125" style="18" customWidth="1"/>
    <col min="8706" max="8706" width="14.140625" style="18" customWidth="1"/>
    <col min="8707" max="8707" width="64.140625" style="18" customWidth="1"/>
    <col min="8708" max="8708" width="6.7109375" style="18" customWidth="1"/>
    <col min="8709" max="8709" width="13.7109375" style="18" customWidth="1"/>
    <col min="8710" max="8710" width="15" style="18" bestFit="1" customWidth="1"/>
    <col min="8711" max="8711" width="20.7109375" style="18" customWidth="1"/>
    <col min="8712" max="8712" width="3.85546875" style="18" customWidth="1"/>
    <col min="8713" max="8713" width="13.140625" style="18" customWidth="1"/>
    <col min="8714" max="8714" width="19.85546875" style="18" bestFit="1" customWidth="1"/>
    <col min="8715" max="8960" width="10.42578125" style="18"/>
    <col min="8961" max="8961" width="7.5703125" style="18" customWidth="1"/>
    <col min="8962" max="8962" width="14.140625" style="18" customWidth="1"/>
    <col min="8963" max="8963" width="64.140625" style="18" customWidth="1"/>
    <col min="8964" max="8964" width="6.7109375" style="18" customWidth="1"/>
    <col min="8965" max="8965" width="13.7109375" style="18" customWidth="1"/>
    <col min="8966" max="8966" width="15" style="18" bestFit="1" customWidth="1"/>
    <col min="8967" max="8967" width="20.7109375" style="18" customWidth="1"/>
    <col min="8968" max="8968" width="3.85546875" style="18" customWidth="1"/>
    <col min="8969" max="8969" width="13.140625" style="18" customWidth="1"/>
    <col min="8970" max="8970" width="19.85546875" style="18" bestFit="1" customWidth="1"/>
    <col min="8971" max="9216" width="10.42578125" style="18"/>
    <col min="9217" max="9217" width="7.5703125" style="18" customWidth="1"/>
    <col min="9218" max="9218" width="14.140625" style="18" customWidth="1"/>
    <col min="9219" max="9219" width="64.140625" style="18" customWidth="1"/>
    <col min="9220" max="9220" width="6.7109375" style="18" customWidth="1"/>
    <col min="9221" max="9221" width="13.7109375" style="18" customWidth="1"/>
    <col min="9222" max="9222" width="15" style="18" bestFit="1" customWidth="1"/>
    <col min="9223" max="9223" width="20.7109375" style="18" customWidth="1"/>
    <col min="9224" max="9224" width="3.85546875" style="18" customWidth="1"/>
    <col min="9225" max="9225" width="13.140625" style="18" customWidth="1"/>
    <col min="9226" max="9226" width="19.85546875" style="18" bestFit="1" customWidth="1"/>
    <col min="9227" max="9472" width="10.42578125" style="18"/>
    <col min="9473" max="9473" width="7.5703125" style="18" customWidth="1"/>
    <col min="9474" max="9474" width="14.140625" style="18" customWidth="1"/>
    <col min="9475" max="9475" width="64.140625" style="18" customWidth="1"/>
    <col min="9476" max="9476" width="6.7109375" style="18" customWidth="1"/>
    <col min="9477" max="9477" width="13.7109375" style="18" customWidth="1"/>
    <col min="9478" max="9478" width="15" style="18" bestFit="1" customWidth="1"/>
    <col min="9479" max="9479" width="20.7109375" style="18" customWidth="1"/>
    <col min="9480" max="9480" width="3.85546875" style="18" customWidth="1"/>
    <col min="9481" max="9481" width="13.140625" style="18" customWidth="1"/>
    <col min="9482" max="9482" width="19.85546875" style="18" bestFit="1" customWidth="1"/>
    <col min="9483" max="9728" width="10.42578125" style="18"/>
    <col min="9729" max="9729" width="7.5703125" style="18" customWidth="1"/>
    <col min="9730" max="9730" width="14.140625" style="18" customWidth="1"/>
    <col min="9731" max="9731" width="64.140625" style="18" customWidth="1"/>
    <col min="9732" max="9732" width="6.7109375" style="18" customWidth="1"/>
    <col min="9733" max="9733" width="13.7109375" style="18" customWidth="1"/>
    <col min="9734" max="9734" width="15" style="18" bestFit="1" customWidth="1"/>
    <col min="9735" max="9735" width="20.7109375" style="18" customWidth="1"/>
    <col min="9736" max="9736" width="3.85546875" style="18" customWidth="1"/>
    <col min="9737" max="9737" width="13.140625" style="18" customWidth="1"/>
    <col min="9738" max="9738" width="19.85546875" style="18" bestFit="1" customWidth="1"/>
    <col min="9739" max="9984" width="10.42578125" style="18"/>
    <col min="9985" max="9985" width="7.5703125" style="18" customWidth="1"/>
    <col min="9986" max="9986" width="14.140625" style="18" customWidth="1"/>
    <col min="9987" max="9987" width="64.140625" style="18" customWidth="1"/>
    <col min="9988" max="9988" width="6.7109375" style="18" customWidth="1"/>
    <col min="9989" max="9989" width="13.7109375" style="18" customWidth="1"/>
    <col min="9990" max="9990" width="15" style="18" bestFit="1" customWidth="1"/>
    <col min="9991" max="9991" width="20.7109375" style="18" customWidth="1"/>
    <col min="9992" max="9992" width="3.85546875" style="18" customWidth="1"/>
    <col min="9993" max="9993" width="13.140625" style="18" customWidth="1"/>
    <col min="9994" max="9994" width="19.85546875" style="18" bestFit="1" customWidth="1"/>
    <col min="9995" max="10240" width="10.42578125" style="18"/>
    <col min="10241" max="10241" width="7.5703125" style="18" customWidth="1"/>
    <col min="10242" max="10242" width="14.140625" style="18" customWidth="1"/>
    <col min="10243" max="10243" width="64.140625" style="18" customWidth="1"/>
    <col min="10244" max="10244" width="6.7109375" style="18" customWidth="1"/>
    <col min="10245" max="10245" width="13.7109375" style="18" customWidth="1"/>
    <col min="10246" max="10246" width="15" style="18" bestFit="1" customWidth="1"/>
    <col min="10247" max="10247" width="20.7109375" style="18" customWidth="1"/>
    <col min="10248" max="10248" width="3.85546875" style="18" customWidth="1"/>
    <col min="10249" max="10249" width="13.140625" style="18" customWidth="1"/>
    <col min="10250" max="10250" width="19.85546875" style="18" bestFit="1" customWidth="1"/>
    <col min="10251" max="10496" width="10.42578125" style="18"/>
    <col min="10497" max="10497" width="7.5703125" style="18" customWidth="1"/>
    <col min="10498" max="10498" width="14.140625" style="18" customWidth="1"/>
    <col min="10499" max="10499" width="64.140625" style="18" customWidth="1"/>
    <col min="10500" max="10500" width="6.7109375" style="18" customWidth="1"/>
    <col min="10501" max="10501" width="13.7109375" style="18" customWidth="1"/>
    <col min="10502" max="10502" width="15" style="18" bestFit="1" customWidth="1"/>
    <col min="10503" max="10503" width="20.7109375" style="18" customWidth="1"/>
    <col min="10504" max="10504" width="3.85546875" style="18" customWidth="1"/>
    <col min="10505" max="10505" width="13.140625" style="18" customWidth="1"/>
    <col min="10506" max="10506" width="19.85546875" style="18" bestFit="1" customWidth="1"/>
    <col min="10507" max="10752" width="10.42578125" style="18"/>
    <col min="10753" max="10753" width="7.5703125" style="18" customWidth="1"/>
    <col min="10754" max="10754" width="14.140625" style="18" customWidth="1"/>
    <col min="10755" max="10755" width="64.140625" style="18" customWidth="1"/>
    <col min="10756" max="10756" width="6.7109375" style="18" customWidth="1"/>
    <col min="10757" max="10757" width="13.7109375" style="18" customWidth="1"/>
    <col min="10758" max="10758" width="15" style="18" bestFit="1" customWidth="1"/>
    <col min="10759" max="10759" width="20.7109375" style="18" customWidth="1"/>
    <col min="10760" max="10760" width="3.85546875" style="18" customWidth="1"/>
    <col min="10761" max="10761" width="13.140625" style="18" customWidth="1"/>
    <col min="10762" max="10762" width="19.85546875" style="18" bestFit="1" customWidth="1"/>
    <col min="10763" max="11008" width="10.42578125" style="18"/>
    <col min="11009" max="11009" width="7.5703125" style="18" customWidth="1"/>
    <col min="11010" max="11010" width="14.140625" style="18" customWidth="1"/>
    <col min="11011" max="11011" width="64.140625" style="18" customWidth="1"/>
    <col min="11012" max="11012" width="6.7109375" style="18" customWidth="1"/>
    <col min="11013" max="11013" width="13.7109375" style="18" customWidth="1"/>
    <col min="11014" max="11014" width="15" style="18" bestFit="1" customWidth="1"/>
    <col min="11015" max="11015" width="20.7109375" style="18" customWidth="1"/>
    <col min="11016" max="11016" width="3.85546875" style="18" customWidth="1"/>
    <col min="11017" max="11017" width="13.140625" style="18" customWidth="1"/>
    <col min="11018" max="11018" width="19.85546875" style="18" bestFit="1" customWidth="1"/>
    <col min="11019" max="11264" width="10.42578125" style="18"/>
    <col min="11265" max="11265" width="7.5703125" style="18" customWidth="1"/>
    <col min="11266" max="11266" width="14.140625" style="18" customWidth="1"/>
    <col min="11267" max="11267" width="64.140625" style="18" customWidth="1"/>
    <col min="11268" max="11268" width="6.7109375" style="18" customWidth="1"/>
    <col min="11269" max="11269" width="13.7109375" style="18" customWidth="1"/>
    <col min="11270" max="11270" width="15" style="18" bestFit="1" customWidth="1"/>
    <col min="11271" max="11271" width="20.7109375" style="18" customWidth="1"/>
    <col min="11272" max="11272" width="3.85546875" style="18" customWidth="1"/>
    <col min="11273" max="11273" width="13.140625" style="18" customWidth="1"/>
    <col min="11274" max="11274" width="19.85546875" style="18" bestFit="1" customWidth="1"/>
    <col min="11275" max="11520" width="10.42578125" style="18"/>
    <col min="11521" max="11521" width="7.5703125" style="18" customWidth="1"/>
    <col min="11522" max="11522" width="14.140625" style="18" customWidth="1"/>
    <col min="11523" max="11523" width="64.140625" style="18" customWidth="1"/>
    <col min="11524" max="11524" width="6.7109375" style="18" customWidth="1"/>
    <col min="11525" max="11525" width="13.7109375" style="18" customWidth="1"/>
    <col min="11526" max="11526" width="15" style="18" bestFit="1" customWidth="1"/>
    <col min="11527" max="11527" width="20.7109375" style="18" customWidth="1"/>
    <col min="11528" max="11528" width="3.85546875" style="18" customWidth="1"/>
    <col min="11529" max="11529" width="13.140625" style="18" customWidth="1"/>
    <col min="11530" max="11530" width="19.85546875" style="18" bestFit="1" customWidth="1"/>
    <col min="11531" max="11776" width="10.42578125" style="18"/>
    <col min="11777" max="11777" width="7.5703125" style="18" customWidth="1"/>
    <col min="11778" max="11778" width="14.140625" style="18" customWidth="1"/>
    <col min="11779" max="11779" width="64.140625" style="18" customWidth="1"/>
    <col min="11780" max="11780" width="6.7109375" style="18" customWidth="1"/>
    <col min="11781" max="11781" width="13.7109375" style="18" customWidth="1"/>
    <col min="11782" max="11782" width="15" style="18" bestFit="1" customWidth="1"/>
    <col min="11783" max="11783" width="20.7109375" style="18" customWidth="1"/>
    <col min="11784" max="11784" width="3.85546875" style="18" customWidth="1"/>
    <col min="11785" max="11785" width="13.140625" style="18" customWidth="1"/>
    <col min="11786" max="11786" width="19.85546875" style="18" bestFit="1" customWidth="1"/>
    <col min="11787" max="12032" width="10.42578125" style="18"/>
    <col min="12033" max="12033" width="7.5703125" style="18" customWidth="1"/>
    <col min="12034" max="12034" width="14.140625" style="18" customWidth="1"/>
    <col min="12035" max="12035" width="64.140625" style="18" customWidth="1"/>
    <col min="12036" max="12036" width="6.7109375" style="18" customWidth="1"/>
    <col min="12037" max="12037" width="13.7109375" style="18" customWidth="1"/>
    <col min="12038" max="12038" width="15" style="18" bestFit="1" customWidth="1"/>
    <col min="12039" max="12039" width="20.7109375" style="18" customWidth="1"/>
    <col min="12040" max="12040" width="3.85546875" style="18" customWidth="1"/>
    <col min="12041" max="12041" width="13.140625" style="18" customWidth="1"/>
    <col min="12042" max="12042" width="19.85546875" style="18" bestFit="1" customWidth="1"/>
    <col min="12043" max="12288" width="10.42578125" style="18"/>
    <col min="12289" max="12289" width="7.5703125" style="18" customWidth="1"/>
    <col min="12290" max="12290" width="14.140625" style="18" customWidth="1"/>
    <col min="12291" max="12291" width="64.140625" style="18" customWidth="1"/>
    <col min="12292" max="12292" width="6.7109375" style="18" customWidth="1"/>
    <col min="12293" max="12293" width="13.7109375" style="18" customWidth="1"/>
    <col min="12294" max="12294" width="15" style="18" bestFit="1" customWidth="1"/>
    <col min="12295" max="12295" width="20.7109375" style="18" customWidth="1"/>
    <col min="12296" max="12296" width="3.85546875" style="18" customWidth="1"/>
    <col min="12297" max="12297" width="13.140625" style="18" customWidth="1"/>
    <col min="12298" max="12298" width="19.85546875" style="18" bestFit="1" customWidth="1"/>
    <col min="12299" max="12544" width="10.42578125" style="18"/>
    <col min="12545" max="12545" width="7.5703125" style="18" customWidth="1"/>
    <col min="12546" max="12546" width="14.140625" style="18" customWidth="1"/>
    <col min="12547" max="12547" width="64.140625" style="18" customWidth="1"/>
    <col min="12548" max="12548" width="6.7109375" style="18" customWidth="1"/>
    <col min="12549" max="12549" width="13.7109375" style="18" customWidth="1"/>
    <col min="12550" max="12550" width="15" style="18" bestFit="1" customWidth="1"/>
    <col min="12551" max="12551" width="20.7109375" style="18" customWidth="1"/>
    <col min="12552" max="12552" width="3.85546875" style="18" customWidth="1"/>
    <col min="12553" max="12553" width="13.140625" style="18" customWidth="1"/>
    <col min="12554" max="12554" width="19.85546875" style="18" bestFit="1" customWidth="1"/>
    <col min="12555" max="12800" width="10.42578125" style="18"/>
    <col min="12801" max="12801" width="7.5703125" style="18" customWidth="1"/>
    <col min="12802" max="12802" width="14.140625" style="18" customWidth="1"/>
    <col min="12803" max="12803" width="64.140625" style="18" customWidth="1"/>
    <col min="12804" max="12804" width="6.7109375" style="18" customWidth="1"/>
    <col min="12805" max="12805" width="13.7109375" style="18" customWidth="1"/>
    <col min="12806" max="12806" width="15" style="18" bestFit="1" customWidth="1"/>
    <col min="12807" max="12807" width="20.7109375" style="18" customWidth="1"/>
    <col min="12808" max="12808" width="3.85546875" style="18" customWidth="1"/>
    <col min="12809" max="12809" width="13.140625" style="18" customWidth="1"/>
    <col min="12810" max="12810" width="19.85546875" style="18" bestFit="1" customWidth="1"/>
    <col min="12811" max="13056" width="10.42578125" style="18"/>
    <col min="13057" max="13057" width="7.5703125" style="18" customWidth="1"/>
    <col min="13058" max="13058" width="14.140625" style="18" customWidth="1"/>
    <col min="13059" max="13059" width="64.140625" style="18" customWidth="1"/>
    <col min="13060" max="13060" width="6.7109375" style="18" customWidth="1"/>
    <col min="13061" max="13061" width="13.7109375" style="18" customWidth="1"/>
    <col min="13062" max="13062" width="15" style="18" bestFit="1" customWidth="1"/>
    <col min="13063" max="13063" width="20.7109375" style="18" customWidth="1"/>
    <col min="13064" max="13064" width="3.85546875" style="18" customWidth="1"/>
    <col min="13065" max="13065" width="13.140625" style="18" customWidth="1"/>
    <col min="13066" max="13066" width="19.85546875" style="18" bestFit="1" customWidth="1"/>
    <col min="13067" max="13312" width="10.42578125" style="18"/>
    <col min="13313" max="13313" width="7.5703125" style="18" customWidth="1"/>
    <col min="13314" max="13314" width="14.140625" style="18" customWidth="1"/>
    <col min="13315" max="13315" width="64.140625" style="18" customWidth="1"/>
    <col min="13316" max="13316" width="6.7109375" style="18" customWidth="1"/>
    <col min="13317" max="13317" width="13.7109375" style="18" customWidth="1"/>
    <col min="13318" max="13318" width="15" style="18" bestFit="1" customWidth="1"/>
    <col min="13319" max="13319" width="20.7109375" style="18" customWidth="1"/>
    <col min="13320" max="13320" width="3.85546875" style="18" customWidth="1"/>
    <col min="13321" max="13321" width="13.140625" style="18" customWidth="1"/>
    <col min="13322" max="13322" width="19.85546875" style="18" bestFit="1" customWidth="1"/>
    <col min="13323" max="13568" width="10.42578125" style="18"/>
    <col min="13569" max="13569" width="7.5703125" style="18" customWidth="1"/>
    <col min="13570" max="13570" width="14.140625" style="18" customWidth="1"/>
    <col min="13571" max="13571" width="64.140625" style="18" customWidth="1"/>
    <col min="13572" max="13572" width="6.7109375" style="18" customWidth="1"/>
    <col min="13573" max="13573" width="13.7109375" style="18" customWidth="1"/>
    <col min="13574" max="13574" width="15" style="18" bestFit="1" customWidth="1"/>
    <col min="13575" max="13575" width="20.7109375" style="18" customWidth="1"/>
    <col min="13576" max="13576" width="3.85546875" style="18" customWidth="1"/>
    <col min="13577" max="13577" width="13.140625" style="18" customWidth="1"/>
    <col min="13578" max="13578" width="19.85546875" style="18" bestFit="1" customWidth="1"/>
    <col min="13579" max="13824" width="10.42578125" style="18"/>
    <col min="13825" max="13825" width="7.5703125" style="18" customWidth="1"/>
    <col min="13826" max="13826" width="14.140625" style="18" customWidth="1"/>
    <col min="13827" max="13827" width="64.140625" style="18" customWidth="1"/>
    <col min="13828" max="13828" width="6.7109375" style="18" customWidth="1"/>
    <col min="13829" max="13829" width="13.7109375" style="18" customWidth="1"/>
    <col min="13830" max="13830" width="15" style="18" bestFit="1" customWidth="1"/>
    <col min="13831" max="13831" width="20.7109375" style="18" customWidth="1"/>
    <col min="13832" max="13832" width="3.85546875" style="18" customWidth="1"/>
    <col min="13833" max="13833" width="13.140625" style="18" customWidth="1"/>
    <col min="13834" max="13834" width="19.85546875" style="18" bestFit="1" customWidth="1"/>
    <col min="13835" max="14080" width="10.42578125" style="18"/>
    <col min="14081" max="14081" width="7.5703125" style="18" customWidth="1"/>
    <col min="14082" max="14082" width="14.140625" style="18" customWidth="1"/>
    <col min="14083" max="14083" width="64.140625" style="18" customWidth="1"/>
    <col min="14084" max="14084" width="6.7109375" style="18" customWidth="1"/>
    <col min="14085" max="14085" width="13.7109375" style="18" customWidth="1"/>
    <col min="14086" max="14086" width="15" style="18" bestFit="1" customWidth="1"/>
    <col min="14087" max="14087" width="20.7109375" style="18" customWidth="1"/>
    <col min="14088" max="14088" width="3.85546875" style="18" customWidth="1"/>
    <col min="14089" max="14089" width="13.140625" style="18" customWidth="1"/>
    <col min="14090" max="14090" width="19.85546875" style="18" bestFit="1" customWidth="1"/>
    <col min="14091" max="14336" width="10.42578125" style="18"/>
    <col min="14337" max="14337" width="7.5703125" style="18" customWidth="1"/>
    <col min="14338" max="14338" width="14.140625" style="18" customWidth="1"/>
    <col min="14339" max="14339" width="64.140625" style="18" customWidth="1"/>
    <col min="14340" max="14340" width="6.7109375" style="18" customWidth="1"/>
    <col min="14341" max="14341" width="13.7109375" style="18" customWidth="1"/>
    <col min="14342" max="14342" width="15" style="18" bestFit="1" customWidth="1"/>
    <col min="14343" max="14343" width="20.7109375" style="18" customWidth="1"/>
    <col min="14344" max="14344" width="3.85546875" style="18" customWidth="1"/>
    <col min="14345" max="14345" width="13.140625" style="18" customWidth="1"/>
    <col min="14346" max="14346" width="19.85546875" style="18" bestFit="1" customWidth="1"/>
    <col min="14347" max="14592" width="10.42578125" style="18"/>
    <col min="14593" max="14593" width="7.5703125" style="18" customWidth="1"/>
    <col min="14594" max="14594" width="14.140625" style="18" customWidth="1"/>
    <col min="14595" max="14595" width="64.140625" style="18" customWidth="1"/>
    <col min="14596" max="14596" width="6.7109375" style="18" customWidth="1"/>
    <col min="14597" max="14597" width="13.7109375" style="18" customWidth="1"/>
    <col min="14598" max="14598" width="15" style="18" bestFit="1" customWidth="1"/>
    <col min="14599" max="14599" width="20.7109375" style="18" customWidth="1"/>
    <col min="14600" max="14600" width="3.85546875" style="18" customWidth="1"/>
    <col min="14601" max="14601" width="13.140625" style="18" customWidth="1"/>
    <col min="14602" max="14602" width="19.85546875" style="18" bestFit="1" customWidth="1"/>
    <col min="14603" max="14848" width="10.42578125" style="18"/>
    <col min="14849" max="14849" width="7.5703125" style="18" customWidth="1"/>
    <col min="14850" max="14850" width="14.140625" style="18" customWidth="1"/>
    <col min="14851" max="14851" width="64.140625" style="18" customWidth="1"/>
    <col min="14852" max="14852" width="6.7109375" style="18" customWidth="1"/>
    <col min="14853" max="14853" width="13.7109375" style="18" customWidth="1"/>
    <col min="14854" max="14854" width="15" style="18" bestFit="1" customWidth="1"/>
    <col min="14855" max="14855" width="20.7109375" style="18" customWidth="1"/>
    <col min="14856" max="14856" width="3.85546875" style="18" customWidth="1"/>
    <col min="14857" max="14857" width="13.140625" style="18" customWidth="1"/>
    <col min="14858" max="14858" width="19.85546875" style="18" bestFit="1" customWidth="1"/>
    <col min="14859" max="15104" width="10.42578125" style="18"/>
    <col min="15105" max="15105" width="7.5703125" style="18" customWidth="1"/>
    <col min="15106" max="15106" width="14.140625" style="18" customWidth="1"/>
    <col min="15107" max="15107" width="64.140625" style="18" customWidth="1"/>
    <col min="15108" max="15108" width="6.7109375" style="18" customWidth="1"/>
    <col min="15109" max="15109" width="13.7109375" style="18" customWidth="1"/>
    <col min="15110" max="15110" width="15" style="18" bestFit="1" customWidth="1"/>
    <col min="15111" max="15111" width="20.7109375" style="18" customWidth="1"/>
    <col min="15112" max="15112" width="3.85546875" style="18" customWidth="1"/>
    <col min="15113" max="15113" width="13.140625" style="18" customWidth="1"/>
    <col min="15114" max="15114" width="19.85546875" style="18" bestFit="1" customWidth="1"/>
    <col min="15115" max="15360" width="10.42578125" style="18"/>
    <col min="15361" max="15361" width="7.5703125" style="18" customWidth="1"/>
    <col min="15362" max="15362" width="14.140625" style="18" customWidth="1"/>
    <col min="15363" max="15363" width="64.140625" style="18" customWidth="1"/>
    <col min="15364" max="15364" width="6.7109375" style="18" customWidth="1"/>
    <col min="15365" max="15365" width="13.7109375" style="18" customWidth="1"/>
    <col min="15366" max="15366" width="15" style="18" bestFit="1" customWidth="1"/>
    <col min="15367" max="15367" width="20.7109375" style="18" customWidth="1"/>
    <col min="15368" max="15368" width="3.85546875" style="18" customWidth="1"/>
    <col min="15369" max="15369" width="13.140625" style="18" customWidth="1"/>
    <col min="15370" max="15370" width="19.85546875" style="18" bestFit="1" customWidth="1"/>
    <col min="15371" max="15616" width="10.42578125" style="18"/>
    <col min="15617" max="15617" width="7.5703125" style="18" customWidth="1"/>
    <col min="15618" max="15618" width="14.140625" style="18" customWidth="1"/>
    <col min="15619" max="15619" width="64.140625" style="18" customWidth="1"/>
    <col min="15620" max="15620" width="6.7109375" style="18" customWidth="1"/>
    <col min="15621" max="15621" width="13.7109375" style="18" customWidth="1"/>
    <col min="15622" max="15622" width="15" style="18" bestFit="1" customWidth="1"/>
    <col min="15623" max="15623" width="20.7109375" style="18" customWidth="1"/>
    <col min="15624" max="15624" width="3.85546875" style="18" customWidth="1"/>
    <col min="15625" max="15625" width="13.140625" style="18" customWidth="1"/>
    <col min="15626" max="15626" width="19.85546875" style="18" bestFit="1" customWidth="1"/>
    <col min="15627" max="15872" width="10.42578125" style="18"/>
    <col min="15873" max="15873" width="7.5703125" style="18" customWidth="1"/>
    <col min="15874" max="15874" width="14.140625" style="18" customWidth="1"/>
    <col min="15875" max="15875" width="64.140625" style="18" customWidth="1"/>
    <col min="15876" max="15876" width="6.7109375" style="18" customWidth="1"/>
    <col min="15877" max="15877" width="13.7109375" style="18" customWidth="1"/>
    <col min="15878" max="15878" width="15" style="18" bestFit="1" customWidth="1"/>
    <col min="15879" max="15879" width="20.7109375" style="18" customWidth="1"/>
    <col min="15880" max="15880" width="3.85546875" style="18" customWidth="1"/>
    <col min="15881" max="15881" width="13.140625" style="18" customWidth="1"/>
    <col min="15882" max="15882" width="19.85546875" style="18" bestFit="1" customWidth="1"/>
    <col min="15883" max="16128" width="10.42578125" style="18"/>
    <col min="16129" max="16129" width="7.5703125" style="18" customWidth="1"/>
    <col min="16130" max="16130" width="14.140625" style="18" customWidth="1"/>
    <col min="16131" max="16131" width="64.140625" style="18" customWidth="1"/>
    <col min="16132" max="16132" width="6.7109375" style="18" customWidth="1"/>
    <col min="16133" max="16133" width="13.7109375" style="18" customWidth="1"/>
    <col min="16134" max="16134" width="15" style="18" bestFit="1" customWidth="1"/>
    <col min="16135" max="16135" width="20.7109375" style="18" customWidth="1"/>
    <col min="16136" max="16136" width="3.85546875" style="18" customWidth="1"/>
    <col min="16137" max="16137" width="13.140625" style="18" customWidth="1"/>
    <col min="16138" max="16138" width="19.85546875" style="18" bestFit="1" customWidth="1"/>
    <col min="16139" max="16384" width="10.42578125" style="18"/>
  </cols>
  <sheetData>
    <row r="1" spans="1:9" ht="26.25" customHeight="1" x14ac:dyDescent="0.25">
      <c r="A1" s="93"/>
      <c r="B1" s="93"/>
      <c r="C1" s="93"/>
      <c r="D1" s="93"/>
      <c r="E1" s="93"/>
      <c r="F1" s="93"/>
      <c r="G1" s="93"/>
    </row>
    <row r="2" spans="1:9" ht="39" customHeight="1" x14ac:dyDescent="0.25">
      <c r="A2" s="94" t="s">
        <v>156</v>
      </c>
      <c r="B2" s="94"/>
      <c r="C2" s="94"/>
      <c r="D2" s="94"/>
      <c r="E2" s="94"/>
      <c r="F2" s="94"/>
      <c r="G2" s="94"/>
    </row>
    <row r="3" spans="1:9" s="21" customFormat="1" ht="39" customHeight="1" x14ac:dyDescent="0.25">
      <c r="A3" s="94" t="s">
        <v>94</v>
      </c>
      <c r="B3" s="94"/>
      <c r="C3" s="94"/>
      <c r="D3" s="94"/>
      <c r="E3" s="94"/>
      <c r="F3" s="94"/>
      <c r="G3" s="94"/>
    </row>
    <row r="4" spans="1:9" ht="23.25" customHeight="1" x14ac:dyDescent="0.25">
      <c r="A4" s="21"/>
      <c r="B4" s="21"/>
      <c r="C4" s="21"/>
      <c r="D4" s="22"/>
      <c r="E4" s="23"/>
      <c r="F4" s="21"/>
      <c r="G4" s="24"/>
    </row>
    <row r="5" spans="1:9" ht="62.25" customHeight="1" x14ac:dyDescent="0.25">
      <c r="A5" s="25" t="s">
        <v>95</v>
      </c>
      <c r="B5" s="25" t="s">
        <v>96</v>
      </c>
      <c r="C5" s="25" t="s">
        <v>97</v>
      </c>
      <c r="D5" s="25" t="s">
        <v>98</v>
      </c>
      <c r="E5" s="26" t="s">
        <v>99</v>
      </c>
      <c r="F5" s="27" t="s">
        <v>100</v>
      </c>
      <c r="G5" s="27" t="s">
        <v>101</v>
      </c>
    </row>
    <row r="6" spans="1:9" ht="30" customHeight="1" x14ac:dyDescent="0.25">
      <c r="A6" s="95"/>
      <c r="B6" s="96"/>
      <c r="C6" s="97"/>
      <c r="D6" s="98"/>
      <c r="E6" s="98"/>
      <c r="F6" s="98"/>
      <c r="G6" s="99"/>
    </row>
    <row r="7" spans="1:9" ht="18.75" customHeight="1" x14ac:dyDescent="0.25">
      <c r="A7" s="28">
        <v>1</v>
      </c>
      <c r="B7" s="25" t="s">
        <v>102</v>
      </c>
      <c r="C7" s="29" t="s">
        <v>103</v>
      </c>
      <c r="D7" s="30"/>
      <c r="E7" s="31"/>
      <c r="F7" s="30"/>
      <c r="G7" s="32"/>
    </row>
    <row r="8" spans="1:9" ht="18.75" customHeight="1" x14ac:dyDescent="0.25">
      <c r="A8" s="28">
        <v>2</v>
      </c>
      <c r="B8" s="25" t="s">
        <v>104</v>
      </c>
      <c r="C8" s="33" t="s">
        <v>105</v>
      </c>
      <c r="D8" s="30"/>
      <c r="E8" s="31"/>
      <c r="F8" s="30"/>
      <c r="G8" s="32"/>
    </row>
    <row r="9" spans="1:9" ht="18.75" customHeight="1" x14ac:dyDescent="0.25">
      <c r="A9" s="110">
        <v>3</v>
      </c>
      <c r="B9" s="113" t="s">
        <v>106</v>
      </c>
      <c r="C9" s="113" t="s">
        <v>107</v>
      </c>
      <c r="D9" s="116" t="s">
        <v>108</v>
      </c>
      <c r="E9" s="119">
        <f>SUM('1- 1-15 Ağustos Bul keşif'!E9:E11+'2- Baykal BLG keşif'!E9:E11+'3- Sakarya Bölgesi'!E9:E11+'4- Harika Blg Keşif'!E9:E11+'5-Lala Mustafa Paşa Keşif'!E9:E11+'6- Mustafa Kemal Bul Keşif'!E9:E11+'7-Belediye Çevresi'!E9:E11+'8-Perte ve piyale Keşif'!E9:E11+'9 - Zafer Mah keşif'!E9:E11+'10- Tuzla Keşif '!E9:E11+'11- Çanakkale Yeşiller Keşif'!E9:E11)</f>
        <v>46470</v>
      </c>
      <c r="F9" s="100"/>
      <c r="G9" s="103"/>
    </row>
    <row r="10" spans="1:9" x14ac:dyDescent="0.25">
      <c r="A10" s="111"/>
      <c r="B10" s="114"/>
      <c r="C10" s="114"/>
      <c r="D10" s="117"/>
      <c r="E10" s="120"/>
      <c r="F10" s="101"/>
      <c r="G10" s="104"/>
    </row>
    <row r="11" spans="1:9" x14ac:dyDescent="0.25">
      <c r="A11" s="112"/>
      <c r="B11" s="115"/>
      <c r="C11" s="115"/>
      <c r="D11" s="118"/>
      <c r="E11" s="121"/>
      <c r="F11" s="102"/>
      <c r="G11" s="105"/>
    </row>
    <row r="12" spans="1:9" s="20" customFormat="1" ht="39.75" customHeight="1" x14ac:dyDescent="0.25">
      <c r="A12" s="34">
        <v>4</v>
      </c>
      <c r="B12" s="35" t="s">
        <v>109</v>
      </c>
      <c r="C12" s="35" t="s">
        <v>110</v>
      </c>
      <c r="D12" s="36" t="s">
        <v>21</v>
      </c>
      <c r="E12" s="37">
        <f>SUM('1- 1-15 Ağustos Bul keşif'!E12:E14+'2- Baykal BLG keşif'!E12:E14+'3- Sakarya Bölgesi'!E12:E14+'4- Harika Blg Keşif'!E12:E14+'5-Lala Mustafa Paşa Keşif'!E12:E14+'6- Mustafa Kemal Bul Keşif'!E12:E14+'7-Belediye Çevresi'!E12:E14+'8-Perte ve piyale Keşif'!E12:E14+'9 - Zafer Mah keşif'!E12:E14+'10- Tuzla Keşif '!E12:E14+'11- Çanakkale Yeşiller Keşif'!E12:E14)</f>
        <v>16736</v>
      </c>
      <c r="F12" s="38"/>
      <c r="G12" s="39"/>
      <c r="H12" s="18"/>
      <c r="I12" s="19"/>
    </row>
    <row r="13" spans="1:9" s="20" customFormat="1" ht="39.75" customHeight="1" x14ac:dyDescent="0.25">
      <c r="A13" s="28">
        <v>5</v>
      </c>
      <c r="B13" s="35" t="s">
        <v>169</v>
      </c>
      <c r="C13" s="35" t="s">
        <v>168</v>
      </c>
      <c r="D13" s="50" t="s">
        <v>21</v>
      </c>
      <c r="E13" s="37">
        <f>SUM('1- 1-15 Ağustos Bul keşif'!E13:E15+'2- Baykal BLG keşif'!E13:E15+'3- Sakarya Bölgesi'!E13:E15+'4- Harika Blg Keşif'!E13:E15+'5-Lala Mustafa Paşa Keşif'!E13:E15+'6- Mustafa Kemal Bul Keşif'!E13:E15+'7-Belediye Çevresi'!E13:E15+'8-Perte ve piyale Keşif'!E13:E15+'9 - Zafer Mah keşif'!E13:E15+'10- Tuzla Keşif '!E13:E15+'11- Çanakkale Yeşiller Keşif'!E13:E15)</f>
        <v>9654</v>
      </c>
      <c r="F13" s="85"/>
      <c r="G13" s="39"/>
      <c r="H13" s="18"/>
      <c r="I13" s="19"/>
    </row>
    <row r="14" spans="1:9" x14ac:dyDescent="0.25">
      <c r="A14" s="40">
        <v>6</v>
      </c>
      <c r="B14" s="41" t="s">
        <v>112</v>
      </c>
      <c r="C14" s="33" t="s">
        <v>113</v>
      </c>
      <c r="D14" s="42"/>
      <c r="E14" s="37"/>
      <c r="F14" s="43"/>
      <c r="G14" s="44"/>
    </row>
    <row r="15" spans="1:9" x14ac:dyDescent="0.25">
      <c r="A15" s="40">
        <v>7</v>
      </c>
      <c r="B15" s="45" t="s">
        <v>114</v>
      </c>
      <c r="C15" s="46" t="s">
        <v>115</v>
      </c>
      <c r="D15" s="47" t="s">
        <v>21</v>
      </c>
      <c r="E15" s="37">
        <f>SUM('1- 1-15 Ağustos Bul keşif'!E15:E17+'2- Baykal BLG keşif'!E15:E17+'3- Sakarya Bölgesi'!E15:E17+'4- Harika Blg Keşif'!E15:E17+'5-Lala Mustafa Paşa Keşif'!E15:E17+'6- Mustafa Kemal Bul Keşif'!E15:E17+'7-Belediye Çevresi'!E15:E17+'8-Perte ve piyale Keşif'!E15:E17+'9 - Zafer Mah keşif'!E15:E17+'10- Tuzla Keşif '!E15:E17+'11- Çanakkale Yeşiller Keşif'!E15:E17)</f>
        <v>0</v>
      </c>
      <c r="F15" s="43"/>
      <c r="G15" s="44"/>
    </row>
    <row r="16" spans="1:9" x14ac:dyDescent="0.25">
      <c r="A16" s="40">
        <v>8</v>
      </c>
      <c r="B16" s="41" t="s">
        <v>116</v>
      </c>
      <c r="C16" s="33" t="s">
        <v>117</v>
      </c>
      <c r="D16" s="33"/>
      <c r="E16" s="37"/>
      <c r="F16" s="43"/>
      <c r="G16" s="44"/>
    </row>
    <row r="17" spans="1:10" ht="21" x14ac:dyDescent="0.25">
      <c r="A17" s="40">
        <v>9</v>
      </c>
      <c r="B17" s="45" t="s">
        <v>118</v>
      </c>
      <c r="C17" s="46" t="s">
        <v>119</v>
      </c>
      <c r="D17" s="47" t="s">
        <v>108</v>
      </c>
      <c r="E17" s="37">
        <f>SUM('1- 1-15 Ağustos Bul keşif'!E17:E19+'2- Baykal BLG keşif'!E17:E19+'3- Sakarya Bölgesi'!E17:E19+'4- Harika Blg Keşif'!E17:E19+'5-Lala Mustafa Paşa Keşif'!E17:E19+'6- Mustafa Kemal Bul Keşif'!E17:E19+'7-Belediye Çevresi'!E17:E19+'8-Perte ve piyale Keşif'!E17:E19+'9 - Zafer Mah keşif'!E17:E19+'10- Tuzla Keşif '!E17:E19+'11- Çanakkale Yeşiller Keşif'!E17:E19)</f>
        <v>111230</v>
      </c>
      <c r="F17" s="43"/>
      <c r="G17" s="44"/>
    </row>
    <row r="18" spans="1:10" x14ac:dyDescent="0.25">
      <c r="A18" s="40">
        <v>10</v>
      </c>
      <c r="B18" s="41" t="s">
        <v>120</v>
      </c>
      <c r="C18" s="29" t="s">
        <v>103</v>
      </c>
      <c r="D18" s="48"/>
      <c r="E18" s="37"/>
      <c r="F18" s="43"/>
      <c r="G18" s="44"/>
    </row>
    <row r="19" spans="1:10" x14ac:dyDescent="0.25">
      <c r="A19" s="40">
        <v>11</v>
      </c>
      <c r="B19" s="45" t="s">
        <v>121</v>
      </c>
      <c r="C19" s="49" t="s">
        <v>122</v>
      </c>
      <c r="D19" s="50" t="s">
        <v>21</v>
      </c>
      <c r="E19" s="37">
        <f>SUM('1- 1-15 Ağustos Bul keşif'!E19:E21+'2- Baykal BLG keşif'!E19:E21+'3- Sakarya Bölgesi'!E19:E21+'4- Harika Blg Keşif'!E19:E21+'5-Lala Mustafa Paşa Keşif'!E19:E21+'6- Mustafa Kemal Bul Keşif'!E19:E21+'7-Belediye Çevresi'!E19:E21+'8-Perte ve piyale Keşif'!E19:E21+'9 - Zafer Mah keşif'!E19:E21+'10- Tuzla Keşif '!E19:E21+'11- Çanakkale Yeşiller Keşif'!E19:E21)</f>
        <v>24937</v>
      </c>
      <c r="F19" s="43"/>
      <c r="G19" s="44"/>
    </row>
    <row r="20" spans="1:10" ht="37.5" x14ac:dyDescent="0.25">
      <c r="A20" s="40">
        <v>12</v>
      </c>
      <c r="B20" s="45" t="s">
        <v>123</v>
      </c>
      <c r="C20" s="49" t="s">
        <v>124</v>
      </c>
      <c r="D20" s="50" t="s">
        <v>21</v>
      </c>
      <c r="E20" s="37">
        <f>SUM('1- 1-15 Ağustos Bul keşif'!E20:E22+'2- Baykal BLG keşif'!E20:E22+'3- Sakarya Bölgesi'!E20:E22+'4- Harika Blg Keşif'!E20:E22+'5-Lala Mustafa Paşa Keşif'!E20:E22+'6- Mustafa Kemal Bul Keşif'!E20:E22+'7-Belediye Çevresi'!E20:E22+'8-Perte ve piyale Keşif'!E20:E22+'9 - Zafer Mah keşif'!E20:E22+'10- Tuzla Keşif '!E20:E22+'11- Çanakkale Yeşiller Keşif'!E20:E22)</f>
        <v>0</v>
      </c>
      <c r="F20" s="43"/>
      <c r="G20" s="44"/>
    </row>
    <row r="21" spans="1:10" x14ac:dyDescent="0.25">
      <c r="A21" s="40">
        <v>13</v>
      </c>
      <c r="B21" s="41" t="s">
        <v>125</v>
      </c>
      <c r="C21" s="29" t="s">
        <v>126</v>
      </c>
      <c r="D21" s="50"/>
      <c r="E21" s="37"/>
      <c r="F21" s="43"/>
      <c r="G21" s="44"/>
    </row>
    <row r="22" spans="1:10" x14ac:dyDescent="0.25">
      <c r="A22" s="40">
        <v>14</v>
      </c>
      <c r="B22" s="45" t="s">
        <v>127</v>
      </c>
      <c r="C22" s="49" t="s">
        <v>128</v>
      </c>
      <c r="D22" s="50" t="s">
        <v>129</v>
      </c>
      <c r="E22" s="37">
        <f>SUM('1- 1-15 Ağustos Bul keşif'!E22:E24+'2- Baykal BLG keşif'!E22:E24+'3- Sakarya Bölgesi'!E22:E24+'4- Harika Blg Keşif'!E22:E24+'5-Lala Mustafa Paşa Keşif'!E22:E24+'6- Mustafa Kemal Bul Keşif'!E22:E24+'7-Belediye Çevresi'!E22:E24+'8-Perte ve piyale Keşif'!E22:E24+'9 - Zafer Mah keşif'!E22:E24+'10- Tuzla Keşif '!E22:E24+'11- Çanakkale Yeşiller Keşif'!E22:E24)</f>
        <v>0</v>
      </c>
      <c r="F22" s="43"/>
      <c r="G22" s="44"/>
    </row>
    <row r="23" spans="1:10" ht="18.75" customHeight="1" x14ac:dyDescent="0.25">
      <c r="A23" s="25">
        <v>15</v>
      </c>
      <c r="B23" s="25" t="s">
        <v>130</v>
      </c>
      <c r="C23" s="51" t="s">
        <v>131</v>
      </c>
      <c r="D23" s="52"/>
      <c r="E23" s="37"/>
      <c r="F23" s="53"/>
      <c r="G23" s="44"/>
    </row>
    <row r="24" spans="1:10" ht="18.75" customHeight="1" x14ac:dyDescent="0.25">
      <c r="A24" s="25">
        <v>16</v>
      </c>
      <c r="B24" s="45" t="s">
        <v>132</v>
      </c>
      <c r="C24" s="46" t="s">
        <v>133</v>
      </c>
      <c r="D24" s="46" t="s">
        <v>134</v>
      </c>
      <c r="E24" s="54">
        <f>SUM('1- 1-15 Ağustos Bul keşif'!E24:E26+'2- Baykal BLG keşif'!E24:E26+'3- Sakarya Bölgesi'!E24:E26+'4- Harika Blg Keşif'!E24:E26+'5-Lala Mustafa Paşa Keşif'!E24:E26+'6- Mustafa Kemal Bul Keşif'!E24:E26+'7-Belediye Çevresi'!E24:E26+'8-Perte ve piyale Keşif'!E24:E26+'9 - Zafer Mah keşif'!E24:E26+'10- Tuzla Keşif '!E24:E26+'11- Çanakkale Yeşiller Keşif'!E24:E26)</f>
        <v>0</v>
      </c>
      <c r="F24" s="53"/>
      <c r="G24" s="44"/>
    </row>
    <row r="25" spans="1:10" ht="18.75" customHeight="1" x14ac:dyDescent="0.25">
      <c r="A25" s="25">
        <v>17</v>
      </c>
      <c r="B25" s="45" t="s">
        <v>135</v>
      </c>
      <c r="C25" s="46" t="s">
        <v>136</v>
      </c>
      <c r="D25" s="46" t="s">
        <v>134</v>
      </c>
      <c r="E25" s="54">
        <f>SUM('1- 1-15 Ağustos Bul keşif'!E25:E27+'2- Baykal BLG keşif'!E25:E27+'3- Sakarya Bölgesi'!E25:E27+'4- Harika Blg Keşif'!E25:E27+'5-Lala Mustafa Paşa Keşif'!E25:E27+'6- Mustafa Kemal Bul Keşif'!E25:E27+'7-Belediye Çevresi'!E25:E27+'8-Perte ve piyale Keşif'!E25:E27+'9 - Zafer Mah keşif'!E25:E27+'10- Tuzla Keşif '!E25:E27+'11- Çanakkale Yeşiller Keşif'!E25:E27)</f>
        <v>0</v>
      </c>
      <c r="F25" s="53"/>
      <c r="G25" s="44"/>
    </row>
    <row r="26" spans="1:10" ht="18.75" customHeight="1" x14ac:dyDescent="0.25">
      <c r="A26" s="25">
        <v>18</v>
      </c>
      <c r="B26" s="45" t="s">
        <v>137</v>
      </c>
      <c r="C26" s="46" t="s">
        <v>138</v>
      </c>
      <c r="D26" s="46" t="s">
        <v>134</v>
      </c>
      <c r="E26" s="54">
        <f>SUM('1- 1-15 Ağustos Bul keşif'!E26:E28+'2- Baykal BLG keşif'!E26:E28+'3- Sakarya Bölgesi'!E26:E28+'4- Harika Blg Keşif'!E26:E28+'5-Lala Mustafa Paşa Keşif'!E26:E28+'6- Mustafa Kemal Bul Keşif'!E26:E28+'7-Belediye Çevresi'!E26:E28+'8-Perte ve piyale Keşif'!E26:E28+'9 - Zafer Mah keşif'!E26:E28+'10- Tuzla Keşif '!E26:E28+'11- Çanakkale Yeşiller Keşif'!E26:E28)</f>
        <v>0</v>
      </c>
      <c r="F26" s="53"/>
      <c r="G26" s="44"/>
    </row>
    <row r="27" spans="1:10" ht="18.75" customHeight="1" x14ac:dyDescent="0.25">
      <c r="A27" s="50"/>
      <c r="B27" s="55"/>
      <c r="C27" s="46"/>
      <c r="D27" s="46"/>
      <c r="E27" s="37"/>
      <c r="F27" s="53"/>
      <c r="G27" s="44"/>
    </row>
    <row r="28" spans="1:10" ht="34.5" customHeight="1" x14ac:dyDescent="0.25">
      <c r="A28" s="28"/>
      <c r="B28" s="56"/>
      <c r="C28" s="49"/>
      <c r="D28" s="50"/>
      <c r="E28" s="106" t="s">
        <v>139</v>
      </c>
      <c r="F28" s="107"/>
      <c r="G28" s="57">
        <f>SUM(G9:G27)</f>
        <v>0</v>
      </c>
      <c r="J28" s="58"/>
    </row>
    <row r="29" spans="1:10" ht="39" customHeight="1" x14ac:dyDescent="0.25">
      <c r="A29" s="59"/>
      <c r="B29" s="60"/>
      <c r="C29" s="61"/>
      <c r="E29" s="106" t="s">
        <v>140</v>
      </c>
      <c r="F29" s="107"/>
      <c r="G29" s="57"/>
      <c r="J29" s="58"/>
    </row>
    <row r="30" spans="1:10" ht="16.5" customHeight="1" x14ac:dyDescent="0.25">
      <c r="C30" s="18"/>
      <c r="E30" s="63"/>
      <c r="F30" s="64"/>
      <c r="G30" s="65"/>
    </row>
    <row r="31" spans="1:10" ht="26.25" customHeight="1" x14ac:dyDescent="0.25">
      <c r="A31" s="108" t="s">
        <v>141</v>
      </c>
      <c r="B31" s="108"/>
      <c r="C31" s="108"/>
      <c r="D31" s="94" t="s">
        <v>142</v>
      </c>
      <c r="E31" s="109"/>
      <c r="F31" s="109"/>
      <c r="G31" s="109"/>
    </row>
    <row r="32" spans="1:10" ht="17.100000000000001" customHeight="1" x14ac:dyDescent="0.25">
      <c r="A32" s="66"/>
      <c r="B32" s="66"/>
      <c r="C32" s="91"/>
      <c r="D32" s="91"/>
      <c r="E32" s="91"/>
      <c r="F32" s="67"/>
      <c r="G32" s="68"/>
    </row>
    <row r="33" spans="1:7" ht="17.100000000000001" customHeight="1" x14ac:dyDescent="0.25">
      <c r="A33" s="66"/>
      <c r="B33" s="66"/>
      <c r="C33" s="89"/>
      <c r="D33" s="89"/>
      <c r="E33" s="89"/>
      <c r="F33" s="69"/>
      <c r="G33" s="70"/>
    </row>
    <row r="34" spans="1:7" ht="17.100000000000001" customHeight="1" x14ac:dyDescent="0.25">
      <c r="A34" s="66"/>
      <c r="B34" s="66"/>
      <c r="C34" s="69"/>
      <c r="D34" s="69"/>
      <c r="E34" s="69" t="s">
        <v>143</v>
      </c>
      <c r="F34" s="69"/>
      <c r="G34" s="70"/>
    </row>
    <row r="35" spans="1:7" ht="17.100000000000001" customHeight="1" x14ac:dyDescent="0.25">
      <c r="A35" s="66"/>
      <c r="B35" s="66"/>
      <c r="C35" s="69"/>
      <c r="D35" s="69"/>
      <c r="E35" s="71"/>
      <c r="F35" s="69"/>
      <c r="G35" s="70"/>
    </row>
    <row r="36" spans="1:7" ht="17.100000000000001" customHeight="1" x14ac:dyDescent="0.25">
      <c r="A36" s="66"/>
      <c r="B36" s="66"/>
      <c r="C36" s="69"/>
      <c r="D36" s="69"/>
      <c r="E36" s="69" t="s">
        <v>144</v>
      </c>
      <c r="F36" s="69"/>
      <c r="G36" s="70"/>
    </row>
    <row r="37" spans="1:7" ht="17.100000000000001" customHeight="1" x14ac:dyDescent="0.25">
      <c r="A37" s="66"/>
      <c r="B37" s="66"/>
      <c r="C37" s="69"/>
      <c r="D37" s="69"/>
      <c r="E37" s="71"/>
      <c r="F37" s="69"/>
      <c r="G37" s="70"/>
    </row>
    <row r="38" spans="1:7" ht="17.100000000000001" customHeight="1" x14ac:dyDescent="0.25">
      <c r="A38" s="66"/>
      <c r="B38" s="66"/>
      <c r="C38" s="69"/>
      <c r="D38" s="69"/>
      <c r="E38" s="71"/>
      <c r="F38" s="69" t="s">
        <v>145</v>
      </c>
      <c r="G38" s="70"/>
    </row>
    <row r="39" spans="1:7" ht="17.100000000000001" customHeight="1" x14ac:dyDescent="0.25">
      <c r="A39" s="66"/>
      <c r="B39" s="66"/>
      <c r="C39" s="72"/>
      <c r="D39" s="69"/>
      <c r="E39" s="71"/>
      <c r="F39" s="69"/>
      <c r="G39" s="70"/>
    </row>
    <row r="40" spans="1:7" ht="17.100000000000001" customHeight="1" x14ac:dyDescent="0.25">
      <c r="A40" s="66"/>
      <c r="B40" s="66"/>
      <c r="C40" s="69"/>
      <c r="D40" s="69"/>
      <c r="E40" s="71"/>
      <c r="F40" s="69"/>
      <c r="G40" s="70"/>
    </row>
    <row r="41" spans="1:7" ht="17.100000000000001" customHeight="1" x14ac:dyDescent="0.25">
      <c r="A41" s="66"/>
      <c r="B41" s="66"/>
      <c r="C41" s="69"/>
      <c r="D41" s="69"/>
      <c r="E41" s="71"/>
      <c r="F41" s="69"/>
      <c r="G41" s="70"/>
    </row>
    <row r="42" spans="1:7" ht="37.5" customHeight="1" x14ac:dyDescent="0.25">
      <c r="C42" s="73"/>
      <c r="E42" s="63"/>
      <c r="F42" s="64"/>
      <c r="G42" s="63"/>
    </row>
    <row r="43" spans="1:7" ht="37.5" customHeight="1" x14ac:dyDescent="0.25">
      <c r="C43" s="73"/>
      <c r="E43" s="63"/>
      <c r="F43" s="64"/>
      <c r="G43" s="63"/>
    </row>
    <row r="44" spans="1:7" ht="37.5" customHeight="1" x14ac:dyDescent="0.25">
      <c r="C44" s="73"/>
      <c r="E44" s="63"/>
      <c r="F44" s="64"/>
      <c r="G44" s="63"/>
    </row>
    <row r="45" spans="1:7" ht="37.5" customHeight="1" x14ac:dyDescent="0.25">
      <c r="C45" s="73"/>
      <c r="E45" s="63"/>
      <c r="F45" s="64"/>
      <c r="G45" s="63"/>
    </row>
    <row r="46" spans="1:7" ht="37.5" customHeight="1" x14ac:dyDescent="0.25">
      <c r="C46" s="73"/>
      <c r="E46" s="63"/>
      <c r="F46" s="64"/>
      <c r="G46" s="63"/>
    </row>
    <row r="47" spans="1:7" ht="37.5" customHeight="1" x14ac:dyDescent="0.25">
      <c r="C47" s="73"/>
      <c r="E47" s="63"/>
      <c r="F47" s="64"/>
      <c r="G47" s="63"/>
    </row>
    <row r="48" spans="1:7" ht="37.5" customHeight="1" x14ac:dyDescent="0.25">
      <c r="C48" s="73"/>
      <c r="E48" s="63"/>
      <c r="F48" s="64"/>
      <c r="G48" s="63"/>
    </row>
    <row r="49" spans="3:7" ht="37.5" customHeight="1" x14ac:dyDescent="0.25">
      <c r="C49" s="73"/>
      <c r="E49" s="63"/>
      <c r="F49" s="64"/>
      <c r="G49" s="63"/>
    </row>
    <row r="50" spans="3:7" ht="37.5" customHeight="1" x14ac:dyDescent="0.25">
      <c r="C50" s="73"/>
      <c r="E50" s="63"/>
      <c r="F50" s="64"/>
      <c r="G50" s="63"/>
    </row>
    <row r="51" spans="3:7" ht="37.5" customHeight="1" x14ac:dyDescent="0.25">
      <c r="C51" s="73"/>
      <c r="E51" s="63"/>
      <c r="F51" s="64"/>
      <c r="G51" s="63"/>
    </row>
    <row r="52" spans="3:7" ht="37.5" customHeight="1" x14ac:dyDescent="0.25">
      <c r="C52" s="73"/>
      <c r="E52" s="63"/>
      <c r="F52" s="64"/>
      <c r="G52" s="63"/>
    </row>
    <row r="53" spans="3:7" ht="37.5" customHeight="1" x14ac:dyDescent="0.25">
      <c r="C53" s="73"/>
      <c r="E53" s="63"/>
      <c r="F53" s="64"/>
      <c r="G53" s="63"/>
    </row>
    <row r="54" spans="3:7" ht="37.5" customHeight="1" x14ac:dyDescent="0.25">
      <c r="C54" s="73"/>
      <c r="E54" s="63"/>
      <c r="F54" s="64"/>
      <c r="G54" s="63"/>
    </row>
    <row r="55" spans="3:7" ht="37.5" customHeight="1" x14ac:dyDescent="0.25">
      <c r="C55" s="73"/>
      <c r="E55" s="63"/>
      <c r="F55" s="64"/>
      <c r="G55" s="63"/>
    </row>
    <row r="56" spans="3:7" ht="37.5" customHeight="1" x14ac:dyDescent="0.25">
      <c r="C56" s="73"/>
      <c r="E56" s="63"/>
      <c r="F56" s="64"/>
      <c r="G56" s="63"/>
    </row>
    <row r="57" spans="3:7" ht="37.5" customHeight="1" x14ac:dyDescent="0.25">
      <c r="C57" s="73"/>
      <c r="E57" s="63"/>
      <c r="F57" s="64"/>
      <c r="G57" s="63"/>
    </row>
    <row r="58" spans="3:7" ht="37.5" customHeight="1" x14ac:dyDescent="0.25">
      <c r="C58" s="73"/>
      <c r="E58" s="63"/>
      <c r="F58" s="64"/>
      <c r="G58" s="63"/>
    </row>
    <row r="59" spans="3:7" ht="37.5" customHeight="1" x14ac:dyDescent="0.25">
      <c r="C59" s="73"/>
      <c r="E59" s="63"/>
      <c r="F59" s="64"/>
      <c r="G59" s="63"/>
    </row>
    <row r="60" spans="3:7" ht="37.5" customHeight="1" x14ac:dyDescent="0.25">
      <c r="C60" s="73"/>
      <c r="E60" s="63"/>
      <c r="F60" s="64"/>
      <c r="G60" s="63"/>
    </row>
    <row r="61" spans="3:7" ht="37.5" customHeight="1" x14ac:dyDescent="0.25">
      <c r="C61" s="73"/>
      <c r="E61" s="63"/>
      <c r="F61" s="64"/>
      <c r="G61" s="63"/>
    </row>
    <row r="62" spans="3:7" ht="37.5" customHeight="1" x14ac:dyDescent="0.25">
      <c r="C62" s="73"/>
      <c r="E62" s="63"/>
      <c r="F62" s="64"/>
      <c r="G62" s="63"/>
    </row>
    <row r="63" spans="3:7" ht="37.5" customHeight="1" x14ac:dyDescent="0.25">
      <c r="C63" s="73"/>
      <c r="E63" s="63"/>
      <c r="F63" s="64"/>
      <c r="G63" s="63"/>
    </row>
    <row r="64" spans="3:7" ht="18.75" customHeight="1" x14ac:dyDescent="0.25">
      <c r="C64" s="73"/>
    </row>
    <row r="65" spans="1:7" ht="17.100000000000001" customHeight="1" x14ac:dyDescent="0.25">
      <c r="A65" s="76"/>
      <c r="B65" s="77"/>
      <c r="C65" s="77"/>
      <c r="D65" s="18"/>
      <c r="E65" s="78"/>
      <c r="F65" s="79"/>
      <c r="G65" s="80"/>
    </row>
    <row r="66" spans="1:7" ht="17.100000000000001" customHeight="1" x14ac:dyDescent="0.25">
      <c r="A66" s="66"/>
      <c r="B66" s="66"/>
      <c r="C66" s="91"/>
      <c r="D66" s="91"/>
      <c r="E66" s="91"/>
      <c r="F66" s="67"/>
      <c r="G66" s="68"/>
    </row>
    <row r="67" spans="1:7" ht="17.100000000000001" customHeight="1" x14ac:dyDescent="0.25">
      <c r="A67" s="66"/>
      <c r="B67" s="66"/>
      <c r="C67" s="89"/>
      <c r="D67" s="89"/>
      <c r="E67" s="89"/>
      <c r="F67" s="69"/>
      <c r="G67" s="70"/>
    </row>
    <row r="68" spans="1:7" ht="37.5" customHeight="1" x14ac:dyDescent="0.25">
      <c r="C68" s="73"/>
      <c r="E68" s="63"/>
      <c r="F68" s="64"/>
      <c r="G68" s="63"/>
    </row>
    <row r="69" spans="1:7" ht="37.5" customHeight="1" x14ac:dyDescent="0.25">
      <c r="C69" s="73"/>
      <c r="E69" s="63"/>
      <c r="F69" s="64"/>
      <c r="G69" s="63"/>
    </row>
    <row r="70" spans="1:7" ht="37.5" customHeight="1" x14ac:dyDescent="0.25">
      <c r="C70" s="73"/>
      <c r="E70" s="63"/>
      <c r="F70" s="64"/>
      <c r="G70" s="63"/>
    </row>
    <row r="71" spans="1:7" ht="37.5" customHeight="1" x14ac:dyDescent="0.25">
      <c r="C71" s="73"/>
      <c r="E71" s="63"/>
      <c r="F71" s="64"/>
      <c r="G71" s="63"/>
    </row>
    <row r="72" spans="1:7" ht="37.5" customHeight="1" x14ac:dyDescent="0.25">
      <c r="C72" s="73"/>
      <c r="E72" s="63"/>
      <c r="F72" s="64"/>
      <c r="G72" s="63"/>
    </row>
    <row r="73" spans="1:7" ht="37.5" customHeight="1" x14ac:dyDescent="0.25">
      <c r="C73" s="73"/>
      <c r="E73" s="63"/>
      <c r="F73" s="64"/>
      <c r="G73" s="63"/>
    </row>
    <row r="74" spans="1:7" ht="37.5" customHeight="1" x14ac:dyDescent="0.25">
      <c r="C74" s="73"/>
      <c r="E74" s="63"/>
      <c r="F74" s="64"/>
      <c r="G74" s="63"/>
    </row>
    <row r="75" spans="1:7" ht="37.5" customHeight="1" x14ac:dyDescent="0.25">
      <c r="C75" s="73"/>
      <c r="E75" s="63"/>
      <c r="F75" s="64"/>
      <c r="G75" s="63"/>
    </row>
    <row r="76" spans="1:7" ht="37.5" customHeight="1" x14ac:dyDescent="0.25">
      <c r="C76" s="61"/>
      <c r="E76" s="63"/>
      <c r="F76" s="64"/>
      <c r="G76" s="63"/>
    </row>
    <row r="77" spans="1:7" ht="37.5" customHeight="1" x14ac:dyDescent="0.25">
      <c r="C77" s="73"/>
      <c r="E77" s="63"/>
      <c r="F77" s="64"/>
      <c r="G77" s="63"/>
    </row>
    <row r="78" spans="1:7" ht="37.5" customHeight="1" x14ac:dyDescent="0.25">
      <c r="C78" s="73"/>
      <c r="E78" s="63"/>
      <c r="F78" s="64"/>
      <c r="G78" s="63"/>
    </row>
    <row r="79" spans="1:7" ht="37.5" customHeight="1" x14ac:dyDescent="0.25">
      <c r="C79" s="73"/>
      <c r="E79" s="63"/>
      <c r="F79" s="64"/>
      <c r="G79" s="63"/>
    </row>
    <row r="80" spans="1:7" ht="37.5" customHeight="1" x14ac:dyDescent="0.25">
      <c r="C80" s="61"/>
      <c r="E80" s="63"/>
      <c r="F80" s="64"/>
      <c r="G80" s="63"/>
    </row>
    <row r="81" spans="1:7" ht="37.5" customHeight="1" x14ac:dyDescent="0.25">
      <c r="C81" s="61"/>
      <c r="E81" s="63"/>
      <c r="F81" s="64"/>
      <c r="G81" s="63"/>
    </row>
    <row r="82" spans="1:7" ht="37.5" customHeight="1" x14ac:dyDescent="0.25">
      <c r="C82" s="61"/>
      <c r="E82" s="63"/>
      <c r="F82" s="64"/>
      <c r="G82" s="63"/>
    </row>
    <row r="83" spans="1:7" ht="37.5" customHeight="1" x14ac:dyDescent="0.25">
      <c r="C83" s="73"/>
      <c r="E83" s="63"/>
      <c r="F83" s="64"/>
      <c r="G83" s="63"/>
    </row>
    <row r="84" spans="1:7" ht="37.5" customHeight="1" x14ac:dyDescent="0.25">
      <c r="C84" s="73"/>
      <c r="E84" s="63"/>
      <c r="F84" s="64"/>
      <c r="G84" s="63"/>
    </row>
    <row r="85" spans="1:7" ht="37.5" customHeight="1" x14ac:dyDescent="0.25">
      <c r="C85" s="61"/>
      <c r="E85" s="63"/>
      <c r="F85" s="64"/>
      <c r="G85" s="63"/>
    </row>
    <row r="86" spans="1:7" ht="37.5" customHeight="1" x14ac:dyDescent="0.25">
      <c r="C86" s="61"/>
      <c r="E86" s="63"/>
      <c r="F86" s="64"/>
      <c r="G86" s="63"/>
    </row>
    <row r="87" spans="1:7" ht="37.5" customHeight="1" x14ac:dyDescent="0.25">
      <c r="C87" s="61"/>
      <c r="E87" s="63"/>
      <c r="F87" s="64"/>
      <c r="G87" s="63"/>
    </row>
    <row r="88" spans="1:7" ht="37.5" customHeight="1" x14ac:dyDescent="0.25">
      <c r="C88" s="73"/>
      <c r="E88" s="63"/>
      <c r="F88" s="64"/>
      <c r="G88" s="63"/>
    </row>
    <row r="89" spans="1:7" ht="37.5" customHeight="1" x14ac:dyDescent="0.25">
      <c r="C89" s="73"/>
      <c r="E89" s="63"/>
      <c r="F89" s="64"/>
      <c r="G89" s="63"/>
    </row>
    <row r="90" spans="1:7" ht="18.75" customHeight="1" x14ac:dyDescent="0.25">
      <c r="C90" s="73"/>
    </row>
    <row r="91" spans="1:7" ht="17.100000000000001" customHeight="1" x14ac:dyDescent="0.25">
      <c r="A91" s="76"/>
      <c r="B91" s="77"/>
      <c r="C91" s="77"/>
      <c r="D91" s="18"/>
      <c r="E91" s="78"/>
      <c r="F91" s="79"/>
      <c r="G91" s="80"/>
    </row>
    <row r="92" spans="1:7" ht="17.100000000000001" customHeight="1" x14ac:dyDescent="0.25">
      <c r="A92" s="66"/>
      <c r="B92" s="66"/>
      <c r="C92" s="91"/>
      <c r="D92" s="91"/>
      <c r="E92" s="91"/>
      <c r="F92" s="67"/>
      <c r="G92" s="68"/>
    </row>
    <row r="93" spans="1:7" ht="17.100000000000001" customHeight="1" x14ac:dyDescent="0.25">
      <c r="A93" s="66"/>
      <c r="B93" s="66"/>
      <c r="C93" s="89"/>
      <c r="D93" s="89"/>
      <c r="E93" s="89"/>
      <c r="F93" s="69"/>
      <c r="G93" s="70"/>
    </row>
    <row r="94" spans="1:7" ht="37.5" customHeight="1" x14ac:dyDescent="0.25">
      <c r="C94" s="73"/>
      <c r="E94" s="63"/>
      <c r="F94" s="64"/>
      <c r="G94" s="63"/>
    </row>
    <row r="95" spans="1:7" ht="37.5" customHeight="1" x14ac:dyDescent="0.25">
      <c r="C95" s="73"/>
      <c r="E95" s="63"/>
      <c r="F95" s="64"/>
      <c r="G95" s="63"/>
    </row>
    <row r="96" spans="1:7" ht="37.5" customHeight="1" x14ac:dyDescent="0.25">
      <c r="C96" s="73"/>
      <c r="E96" s="63"/>
      <c r="F96" s="64"/>
      <c r="G96" s="63"/>
    </row>
    <row r="97" spans="3:7" ht="37.5" customHeight="1" x14ac:dyDescent="0.25">
      <c r="C97" s="73"/>
      <c r="E97" s="63"/>
      <c r="F97" s="64"/>
      <c r="G97" s="63"/>
    </row>
    <row r="98" spans="3:7" ht="37.5" customHeight="1" x14ac:dyDescent="0.25">
      <c r="C98" s="61"/>
      <c r="E98" s="63"/>
      <c r="F98" s="64"/>
      <c r="G98" s="63"/>
    </row>
    <row r="99" spans="3:7" ht="37.5" customHeight="1" x14ac:dyDescent="0.25">
      <c r="C99" s="73"/>
      <c r="E99" s="63"/>
      <c r="F99" s="64"/>
      <c r="G99" s="63"/>
    </row>
    <row r="100" spans="3:7" ht="37.5" customHeight="1" x14ac:dyDescent="0.25">
      <c r="C100" s="73"/>
      <c r="E100" s="63"/>
      <c r="F100" s="64"/>
      <c r="G100" s="63"/>
    </row>
    <row r="101" spans="3:7" ht="37.5" customHeight="1" x14ac:dyDescent="0.25">
      <c r="C101" s="73"/>
      <c r="E101" s="63"/>
      <c r="F101" s="64"/>
      <c r="G101" s="63"/>
    </row>
    <row r="102" spans="3:7" ht="37.5" customHeight="1" x14ac:dyDescent="0.25">
      <c r="C102" s="73"/>
      <c r="E102" s="63"/>
      <c r="F102" s="64"/>
      <c r="G102" s="63"/>
    </row>
    <row r="103" spans="3:7" ht="37.5" customHeight="1" x14ac:dyDescent="0.25">
      <c r="C103" s="73"/>
      <c r="E103" s="63"/>
      <c r="F103" s="64"/>
      <c r="G103" s="63"/>
    </row>
    <row r="104" spans="3:7" ht="37.5" customHeight="1" x14ac:dyDescent="0.25">
      <c r="C104" s="61"/>
      <c r="E104" s="63"/>
      <c r="F104" s="64"/>
      <c r="G104" s="63"/>
    </row>
    <row r="105" spans="3:7" ht="37.5" customHeight="1" x14ac:dyDescent="0.25">
      <c r="C105" s="61"/>
      <c r="E105" s="63"/>
      <c r="F105" s="64"/>
      <c r="G105" s="63"/>
    </row>
    <row r="106" spans="3:7" ht="37.5" customHeight="1" x14ac:dyDescent="0.25">
      <c r="C106" s="61"/>
      <c r="E106" s="63"/>
      <c r="F106" s="64"/>
      <c r="G106" s="63"/>
    </row>
    <row r="107" spans="3:7" ht="37.5" customHeight="1" x14ac:dyDescent="0.25">
      <c r="C107" s="61"/>
      <c r="E107" s="63"/>
      <c r="F107" s="64"/>
      <c r="G107" s="63"/>
    </row>
    <row r="108" spans="3:7" ht="37.5" customHeight="1" x14ac:dyDescent="0.25">
      <c r="C108" s="73"/>
      <c r="E108" s="63"/>
      <c r="F108" s="64"/>
      <c r="G108" s="63"/>
    </row>
    <row r="109" spans="3:7" ht="37.5" customHeight="1" x14ac:dyDescent="0.25">
      <c r="C109" s="73"/>
      <c r="E109" s="63"/>
      <c r="F109" s="64"/>
      <c r="G109" s="63"/>
    </row>
    <row r="110" spans="3:7" ht="37.5" customHeight="1" x14ac:dyDescent="0.25">
      <c r="C110" s="73"/>
      <c r="E110" s="63"/>
      <c r="F110" s="64"/>
      <c r="G110" s="63"/>
    </row>
    <row r="111" spans="3:7" ht="37.5" customHeight="1" x14ac:dyDescent="0.25">
      <c r="C111" s="61"/>
      <c r="E111" s="63"/>
      <c r="F111" s="64"/>
      <c r="G111" s="63"/>
    </row>
    <row r="112" spans="3:7" ht="37.5" customHeight="1" x14ac:dyDescent="0.25">
      <c r="C112" s="73"/>
      <c r="E112" s="63"/>
      <c r="F112" s="64"/>
      <c r="G112" s="63"/>
    </row>
    <row r="113" spans="1:7" ht="37.5" customHeight="1" x14ac:dyDescent="0.25">
      <c r="C113" s="73"/>
      <c r="E113" s="63"/>
      <c r="F113" s="64"/>
      <c r="G113" s="63"/>
    </row>
    <row r="114" spans="1:7" ht="37.5" customHeight="1" x14ac:dyDescent="0.25">
      <c r="C114" s="73"/>
      <c r="E114" s="63"/>
      <c r="F114" s="64"/>
      <c r="G114" s="63"/>
    </row>
    <row r="115" spans="1:7" ht="37.5" customHeight="1" x14ac:dyDescent="0.25">
      <c r="C115" s="73"/>
      <c r="E115" s="63"/>
      <c r="F115" s="64"/>
      <c r="G115" s="63"/>
    </row>
    <row r="116" spans="1:7" ht="18.75" customHeight="1" x14ac:dyDescent="0.25">
      <c r="C116" s="73"/>
    </row>
    <row r="117" spans="1:7" ht="17.100000000000001" customHeight="1" x14ac:dyDescent="0.25">
      <c r="A117" s="76"/>
      <c r="B117" s="77"/>
      <c r="C117" s="77"/>
      <c r="D117" s="18"/>
      <c r="E117" s="78"/>
      <c r="F117" s="79"/>
      <c r="G117" s="80"/>
    </row>
    <row r="118" spans="1:7" ht="17.100000000000001" customHeight="1" x14ac:dyDescent="0.25">
      <c r="A118" s="66"/>
      <c r="B118" s="66"/>
      <c r="C118" s="91"/>
      <c r="D118" s="91"/>
      <c r="E118" s="91"/>
      <c r="F118" s="67"/>
      <c r="G118" s="68"/>
    </row>
    <row r="119" spans="1:7" ht="17.100000000000001" customHeight="1" x14ac:dyDescent="0.25">
      <c r="A119" s="66"/>
      <c r="B119" s="66"/>
      <c r="C119" s="89"/>
      <c r="D119" s="89"/>
      <c r="E119" s="89"/>
      <c r="F119" s="69"/>
      <c r="G119" s="70"/>
    </row>
    <row r="120" spans="1:7" ht="37.5" customHeight="1" x14ac:dyDescent="0.25">
      <c r="C120" s="73"/>
      <c r="E120" s="63"/>
      <c r="F120" s="64"/>
      <c r="G120" s="63"/>
    </row>
    <row r="121" spans="1:7" ht="37.5" customHeight="1" x14ac:dyDescent="0.25">
      <c r="C121" s="73"/>
      <c r="E121" s="63"/>
      <c r="F121" s="64"/>
      <c r="G121" s="63"/>
    </row>
    <row r="122" spans="1:7" ht="37.5" customHeight="1" x14ac:dyDescent="0.25">
      <c r="C122" s="73"/>
      <c r="E122" s="63"/>
      <c r="F122" s="64"/>
      <c r="G122" s="63"/>
    </row>
    <row r="123" spans="1:7" ht="37.5" customHeight="1" x14ac:dyDescent="0.25">
      <c r="C123" s="73"/>
      <c r="E123" s="63"/>
      <c r="F123" s="64"/>
      <c r="G123" s="63"/>
    </row>
    <row r="124" spans="1:7" ht="37.5" customHeight="1" x14ac:dyDescent="0.25">
      <c r="C124" s="73"/>
      <c r="E124" s="63"/>
      <c r="F124" s="64"/>
      <c r="G124" s="63"/>
    </row>
    <row r="125" spans="1:7" ht="37.5" customHeight="1" x14ac:dyDescent="0.25">
      <c r="C125" s="73"/>
      <c r="E125" s="63"/>
      <c r="F125" s="64"/>
      <c r="G125" s="63"/>
    </row>
    <row r="126" spans="1:7" ht="37.5" customHeight="1" x14ac:dyDescent="0.25">
      <c r="C126" s="73"/>
      <c r="E126" s="63"/>
      <c r="F126" s="64"/>
      <c r="G126" s="63"/>
    </row>
    <row r="127" spans="1:7" ht="37.5" customHeight="1" x14ac:dyDescent="0.25">
      <c r="C127" s="73"/>
      <c r="E127" s="63"/>
      <c r="F127" s="64"/>
      <c r="G127" s="63"/>
    </row>
    <row r="128" spans="1:7" ht="37.5" customHeight="1" x14ac:dyDescent="0.25">
      <c r="C128" s="73"/>
      <c r="E128" s="63"/>
      <c r="F128" s="64"/>
      <c r="G128" s="63"/>
    </row>
    <row r="129" spans="1:9" s="20" customFormat="1" ht="37.5" customHeight="1" x14ac:dyDescent="0.25">
      <c r="A129" s="62"/>
      <c r="B129" s="62"/>
      <c r="C129" s="73"/>
      <c r="D129" s="62"/>
      <c r="E129" s="63"/>
      <c r="F129" s="64"/>
      <c r="G129" s="63"/>
      <c r="H129" s="18"/>
      <c r="I129" s="19"/>
    </row>
    <row r="130" spans="1:9" s="20" customFormat="1" ht="37.5" customHeight="1" x14ac:dyDescent="0.25">
      <c r="A130" s="62"/>
      <c r="B130" s="62"/>
      <c r="C130" s="73"/>
      <c r="D130" s="62"/>
      <c r="E130" s="63"/>
      <c r="F130" s="64"/>
      <c r="G130" s="63"/>
      <c r="H130" s="18"/>
      <c r="I130" s="19"/>
    </row>
    <row r="131" spans="1:9" s="20" customFormat="1" ht="37.5" customHeight="1" x14ac:dyDescent="0.25">
      <c r="A131" s="62"/>
      <c r="B131" s="62"/>
      <c r="C131" s="73"/>
      <c r="D131" s="62"/>
      <c r="E131" s="63"/>
      <c r="F131" s="64"/>
      <c r="G131" s="63"/>
      <c r="H131" s="18"/>
      <c r="I131" s="19"/>
    </row>
    <row r="132" spans="1:9" s="20" customFormat="1" ht="37.5" customHeight="1" x14ac:dyDescent="0.25">
      <c r="A132" s="62"/>
      <c r="B132" s="62"/>
      <c r="C132" s="73"/>
      <c r="D132" s="62"/>
      <c r="E132" s="63"/>
      <c r="F132" s="64"/>
      <c r="G132" s="63"/>
      <c r="H132" s="18"/>
      <c r="I132" s="19"/>
    </row>
    <row r="133" spans="1:9" s="20" customFormat="1" ht="37.5" customHeight="1" x14ac:dyDescent="0.25">
      <c r="A133" s="62"/>
      <c r="B133" s="62"/>
      <c r="C133" s="61"/>
      <c r="D133" s="62"/>
      <c r="E133" s="63"/>
      <c r="F133" s="64"/>
      <c r="G133" s="63"/>
      <c r="H133" s="18"/>
      <c r="I133" s="19"/>
    </row>
    <row r="134" spans="1:9" s="20" customFormat="1" ht="37.5" customHeight="1" x14ac:dyDescent="0.25">
      <c r="A134" s="62"/>
      <c r="B134" s="62"/>
      <c r="C134" s="73"/>
      <c r="D134" s="62"/>
      <c r="E134" s="63"/>
      <c r="F134" s="64"/>
      <c r="G134" s="63"/>
      <c r="H134" s="18"/>
      <c r="I134" s="19"/>
    </row>
    <row r="135" spans="1:9" s="20" customFormat="1" ht="37.5" customHeight="1" x14ac:dyDescent="0.25">
      <c r="A135" s="62"/>
      <c r="B135" s="62"/>
      <c r="C135" s="73"/>
      <c r="D135" s="62"/>
      <c r="E135" s="63"/>
      <c r="F135" s="64"/>
      <c r="G135" s="63"/>
      <c r="H135" s="18"/>
      <c r="I135" s="19"/>
    </row>
    <row r="136" spans="1:9" s="20" customFormat="1" ht="37.5" customHeight="1" x14ac:dyDescent="0.25">
      <c r="A136" s="62"/>
      <c r="B136" s="62"/>
      <c r="C136" s="73"/>
      <c r="D136" s="62"/>
      <c r="E136" s="63"/>
      <c r="F136" s="64"/>
      <c r="G136" s="63"/>
      <c r="H136" s="18"/>
      <c r="I136" s="19"/>
    </row>
    <row r="137" spans="1:9" s="20" customFormat="1" ht="37.5" customHeight="1" x14ac:dyDescent="0.25">
      <c r="A137" s="62"/>
      <c r="B137" s="62"/>
      <c r="C137" s="73"/>
      <c r="D137" s="62"/>
      <c r="E137" s="63"/>
      <c r="F137" s="64"/>
      <c r="G137" s="63"/>
      <c r="H137" s="18"/>
      <c r="I137" s="19"/>
    </row>
    <row r="138" spans="1:9" s="20" customFormat="1" ht="37.5" customHeight="1" x14ac:dyDescent="0.25">
      <c r="A138" s="62"/>
      <c r="B138" s="62"/>
      <c r="C138" s="73"/>
      <c r="D138" s="62"/>
      <c r="E138" s="63"/>
      <c r="F138" s="64"/>
      <c r="G138" s="63"/>
      <c r="H138" s="18"/>
      <c r="I138" s="19"/>
    </row>
    <row r="139" spans="1:9" s="20" customFormat="1" ht="37.5" customHeight="1" x14ac:dyDescent="0.25">
      <c r="A139" s="62"/>
      <c r="B139" s="62"/>
      <c r="C139" s="73"/>
      <c r="D139" s="62"/>
      <c r="E139" s="63"/>
      <c r="F139" s="64"/>
      <c r="G139" s="63"/>
      <c r="H139" s="18"/>
      <c r="I139" s="19"/>
    </row>
    <row r="140" spans="1:9" s="20" customFormat="1" ht="37.5" customHeight="1" x14ac:dyDescent="0.25">
      <c r="A140" s="62"/>
      <c r="B140" s="62"/>
      <c r="C140" s="73"/>
      <c r="D140" s="62"/>
      <c r="E140" s="63"/>
      <c r="F140" s="64"/>
      <c r="G140" s="63"/>
      <c r="H140" s="18"/>
      <c r="I140" s="19"/>
    </row>
    <row r="141" spans="1:9" s="20" customFormat="1" ht="37.5" customHeight="1" x14ac:dyDescent="0.25">
      <c r="A141" s="62"/>
      <c r="B141" s="62"/>
      <c r="C141" s="61"/>
      <c r="D141" s="62"/>
      <c r="E141" s="63"/>
      <c r="F141" s="81"/>
      <c r="G141" s="63"/>
      <c r="H141" s="18"/>
      <c r="I141" s="19"/>
    </row>
    <row r="142" spans="1:9" s="20" customFormat="1" ht="37.5" customHeight="1" x14ac:dyDescent="0.25">
      <c r="A142" s="62"/>
      <c r="B142" s="62"/>
      <c r="C142" s="61"/>
      <c r="D142" s="62"/>
      <c r="E142" s="63"/>
      <c r="F142" s="81"/>
      <c r="G142" s="63"/>
      <c r="H142" s="18"/>
      <c r="I142" s="19"/>
    </row>
    <row r="143" spans="1:9" s="20" customFormat="1" ht="37.5" customHeight="1" x14ac:dyDescent="0.25">
      <c r="A143" s="62"/>
      <c r="B143" s="62"/>
      <c r="C143" s="73"/>
      <c r="D143" s="92"/>
      <c r="E143" s="92"/>
      <c r="F143" s="92"/>
      <c r="G143" s="63"/>
      <c r="H143" s="18"/>
      <c r="I143" s="82"/>
    </row>
    <row r="144" spans="1:9" s="20" customFormat="1" ht="18.75" customHeight="1" x14ac:dyDescent="0.25">
      <c r="A144" s="62"/>
      <c r="B144" s="62"/>
      <c r="C144" s="73"/>
      <c r="D144" s="62"/>
      <c r="E144" s="74"/>
      <c r="F144" s="62"/>
      <c r="G144" s="75"/>
      <c r="H144" s="18"/>
      <c r="I144" s="19"/>
    </row>
    <row r="145" spans="1:7" ht="17.100000000000001" customHeight="1" x14ac:dyDescent="0.25">
      <c r="A145" s="76"/>
      <c r="B145" s="77"/>
      <c r="C145" s="77"/>
      <c r="D145" s="18"/>
      <c r="E145" s="78"/>
      <c r="F145" s="79"/>
      <c r="G145" s="80"/>
    </row>
    <row r="146" spans="1:7" ht="17.100000000000001" customHeight="1" x14ac:dyDescent="0.25">
      <c r="A146" s="66"/>
      <c r="B146" s="66"/>
      <c r="C146" s="91"/>
      <c r="D146" s="91"/>
      <c r="E146" s="91"/>
      <c r="F146" s="67"/>
      <c r="G146" s="68"/>
    </row>
    <row r="147" spans="1:7" ht="17.100000000000001" customHeight="1" x14ac:dyDescent="0.25">
      <c r="A147" s="66"/>
      <c r="B147" s="66"/>
      <c r="C147" s="89"/>
      <c r="D147" s="89"/>
      <c r="E147" s="89"/>
      <c r="F147" s="69"/>
      <c r="G147" s="70"/>
    </row>
    <row r="148" spans="1:7" ht="22.5" customHeight="1" x14ac:dyDescent="0.25">
      <c r="C148" s="73"/>
      <c r="E148" s="63"/>
      <c r="F148" s="18"/>
      <c r="G148" s="18"/>
    </row>
    <row r="149" spans="1:7" ht="22.5" customHeight="1" x14ac:dyDescent="0.25">
      <c r="C149" s="73"/>
      <c r="E149" s="63"/>
      <c r="F149" s="18"/>
      <c r="G149" s="18"/>
    </row>
    <row r="150" spans="1:7" ht="12.75" customHeight="1" x14ac:dyDescent="0.25">
      <c r="C150" s="73"/>
    </row>
    <row r="151" spans="1:7" ht="21.75" customHeight="1" x14ac:dyDescent="0.25">
      <c r="C151" s="73"/>
    </row>
    <row r="152" spans="1:7" ht="17.100000000000001" customHeight="1" x14ac:dyDescent="0.25">
      <c r="A152" s="76"/>
      <c r="B152" s="77"/>
      <c r="C152" s="77"/>
      <c r="D152" s="77"/>
      <c r="E152" s="83"/>
      <c r="F152" s="80"/>
      <c r="G152" s="80"/>
    </row>
    <row r="153" spans="1:7" ht="17.100000000000001" customHeight="1" x14ac:dyDescent="0.25">
      <c r="A153" s="66"/>
      <c r="B153" s="66"/>
      <c r="C153" s="90"/>
      <c r="D153" s="90"/>
      <c r="E153" s="90"/>
      <c r="F153" s="70"/>
      <c r="G153" s="76"/>
    </row>
    <row r="154" spans="1:7" ht="17.100000000000001" customHeight="1" x14ac:dyDescent="0.25">
      <c r="A154" s="66"/>
      <c r="B154" s="66"/>
      <c r="C154" s="90"/>
      <c r="D154" s="90"/>
      <c r="E154" s="90"/>
      <c r="F154" s="70"/>
      <c r="G154" s="66"/>
    </row>
    <row r="155" spans="1:7" ht="9.9499999999999993" customHeight="1" x14ac:dyDescent="0.25">
      <c r="C155" s="73"/>
    </row>
    <row r="156" spans="1:7" ht="17.100000000000001" customHeight="1" x14ac:dyDescent="0.25"/>
    <row r="157" spans="1:7" ht="17.100000000000001" customHeight="1" x14ac:dyDescent="0.25"/>
    <row r="158" spans="1:7" ht="17.100000000000001" customHeight="1" x14ac:dyDescent="0.25"/>
    <row r="159" spans="1:7" ht="17.100000000000001" customHeight="1" x14ac:dyDescent="0.25"/>
    <row r="160" spans="1:7" ht="17.100000000000001" customHeight="1" x14ac:dyDescent="0.25"/>
    <row r="161" spans="1:10" ht="17.100000000000001" customHeight="1" x14ac:dyDescent="0.25"/>
    <row r="162" spans="1:10" ht="17.100000000000001" customHeight="1" x14ac:dyDescent="0.25"/>
    <row r="163" spans="1:10" ht="17.100000000000001" customHeight="1" x14ac:dyDescent="0.25"/>
    <row r="164" spans="1:10" ht="17.100000000000001" customHeight="1" x14ac:dyDescent="0.25">
      <c r="J164" s="18"/>
    </row>
    <row r="165" spans="1:10" ht="17.100000000000001" customHeight="1" x14ac:dyDescent="0.25">
      <c r="J165" s="18"/>
    </row>
    <row r="166" spans="1:10" ht="17.100000000000001" customHeight="1" x14ac:dyDescent="0.25">
      <c r="J166" s="18"/>
    </row>
    <row r="167" spans="1:10" ht="17.100000000000001" customHeight="1" x14ac:dyDescent="0.25">
      <c r="J167" s="18"/>
    </row>
    <row r="168" spans="1:10" ht="17.100000000000001" customHeight="1" x14ac:dyDescent="0.25">
      <c r="J168" s="18"/>
    </row>
    <row r="169" spans="1:10" ht="17.100000000000001" customHeight="1" x14ac:dyDescent="0.25">
      <c r="J169" s="18"/>
    </row>
    <row r="170" spans="1:10" ht="17.100000000000001" customHeight="1" x14ac:dyDescent="0.25">
      <c r="J170" s="18"/>
    </row>
    <row r="171" spans="1:10" ht="17.100000000000001" customHeight="1" x14ac:dyDescent="0.25">
      <c r="A171" s="18"/>
      <c r="B171" s="18"/>
      <c r="C171" s="18"/>
      <c r="D171" s="18"/>
      <c r="E171" s="63"/>
      <c r="F171" s="18"/>
      <c r="G171" s="18"/>
      <c r="J171" s="18"/>
    </row>
    <row r="172" spans="1:10" ht="17.100000000000001" customHeight="1" x14ac:dyDescent="0.25">
      <c r="A172" s="18"/>
      <c r="B172" s="18"/>
      <c r="C172" s="18"/>
      <c r="D172" s="18"/>
      <c r="E172" s="63"/>
      <c r="F172" s="18"/>
      <c r="G172" s="18"/>
      <c r="J172" s="18"/>
    </row>
    <row r="173" spans="1:10" ht="17.100000000000001" customHeight="1" x14ac:dyDescent="0.25">
      <c r="A173" s="18"/>
      <c r="B173" s="18"/>
      <c r="C173" s="18"/>
      <c r="D173" s="18"/>
      <c r="E173" s="63"/>
      <c r="F173" s="18"/>
      <c r="G173" s="18"/>
      <c r="J173" s="18"/>
    </row>
    <row r="174" spans="1:10" ht="17.100000000000001" customHeight="1" x14ac:dyDescent="0.25">
      <c r="A174" s="18"/>
      <c r="B174" s="18"/>
      <c r="C174" s="18"/>
      <c r="D174" s="18"/>
      <c r="E174" s="63"/>
      <c r="F174" s="18"/>
      <c r="G174" s="18"/>
      <c r="J174" s="18"/>
    </row>
    <row r="175" spans="1:10" ht="17.100000000000001" customHeight="1" x14ac:dyDescent="0.25">
      <c r="A175" s="18"/>
      <c r="B175" s="18"/>
      <c r="C175" s="18"/>
      <c r="D175" s="18"/>
      <c r="E175" s="63"/>
      <c r="F175" s="18"/>
      <c r="G175" s="18"/>
      <c r="J175" s="18"/>
    </row>
    <row r="176" spans="1:10" ht="17.100000000000001" customHeight="1" x14ac:dyDescent="0.25">
      <c r="A176" s="18"/>
      <c r="B176" s="18"/>
      <c r="C176" s="18"/>
      <c r="D176" s="18"/>
      <c r="E176" s="63"/>
      <c r="F176" s="18"/>
      <c r="G176" s="18"/>
      <c r="J176" s="18"/>
    </row>
    <row r="177" spans="5:9" s="18" customFormat="1" ht="17.100000000000001" customHeight="1" x14ac:dyDescent="0.25">
      <c r="E177" s="63"/>
      <c r="I177" s="19"/>
    </row>
    <row r="178" spans="5:9" s="18" customFormat="1" ht="17.100000000000001" customHeight="1" x14ac:dyDescent="0.25">
      <c r="E178" s="63"/>
      <c r="I178" s="19"/>
    </row>
    <row r="179" spans="5:9" s="18" customFormat="1" ht="17.100000000000001" customHeight="1" x14ac:dyDescent="0.25">
      <c r="E179" s="63"/>
      <c r="I179" s="19"/>
    </row>
    <row r="180" spans="5:9" s="18" customFormat="1" ht="17.100000000000001" customHeight="1" x14ac:dyDescent="0.25">
      <c r="E180" s="63"/>
      <c r="I180" s="19"/>
    </row>
    <row r="181" spans="5:9" s="18" customFormat="1" ht="17.100000000000001" customHeight="1" x14ac:dyDescent="0.25">
      <c r="E181" s="63"/>
      <c r="I181" s="19"/>
    </row>
    <row r="182" spans="5:9" s="18" customFormat="1" ht="17.100000000000001" customHeight="1" x14ac:dyDescent="0.25">
      <c r="E182" s="63"/>
      <c r="I182" s="19"/>
    </row>
    <row r="183" spans="5:9" s="18" customFormat="1" ht="17.100000000000001" customHeight="1" x14ac:dyDescent="0.25">
      <c r="E183" s="63"/>
      <c r="I183" s="19"/>
    </row>
    <row r="184" spans="5:9" s="18" customFormat="1" ht="17.100000000000001" customHeight="1" x14ac:dyDescent="0.25">
      <c r="E184" s="63"/>
      <c r="I184" s="19"/>
    </row>
    <row r="185" spans="5:9" s="18" customFormat="1" ht="17.100000000000001" customHeight="1" x14ac:dyDescent="0.25">
      <c r="E185" s="63"/>
      <c r="I185" s="19"/>
    </row>
    <row r="186" spans="5:9" s="18" customFormat="1" ht="17.100000000000001" customHeight="1" x14ac:dyDescent="0.25">
      <c r="E186" s="63"/>
      <c r="I186" s="19"/>
    </row>
    <row r="187" spans="5:9" s="18" customFormat="1" ht="17.100000000000001" customHeight="1" x14ac:dyDescent="0.25">
      <c r="E187" s="63"/>
      <c r="I187" s="19"/>
    </row>
    <row r="188" spans="5:9" s="18" customFormat="1" ht="17.100000000000001" customHeight="1" x14ac:dyDescent="0.25">
      <c r="E188" s="63"/>
      <c r="I188" s="19"/>
    </row>
    <row r="189" spans="5:9" s="18" customFormat="1" ht="17.100000000000001" customHeight="1" x14ac:dyDescent="0.25">
      <c r="E189" s="63"/>
      <c r="I189" s="19"/>
    </row>
    <row r="190" spans="5:9" s="18" customFormat="1" ht="17.100000000000001" customHeight="1" x14ac:dyDescent="0.25">
      <c r="E190" s="63"/>
      <c r="I190" s="19"/>
    </row>
    <row r="191" spans="5:9" s="18" customFormat="1" ht="17.100000000000001" customHeight="1" x14ac:dyDescent="0.25">
      <c r="E191" s="63"/>
      <c r="I191" s="19"/>
    </row>
    <row r="192" spans="5:9" s="18" customFormat="1" ht="17.100000000000001" customHeight="1" x14ac:dyDescent="0.25">
      <c r="E192" s="63"/>
      <c r="I192" s="19"/>
    </row>
    <row r="193" spans="5:9" s="18" customFormat="1" ht="17.100000000000001" customHeight="1" x14ac:dyDescent="0.25">
      <c r="E193" s="63"/>
      <c r="I193" s="19"/>
    </row>
    <row r="194" spans="5:9" s="18" customFormat="1" ht="17.100000000000001" customHeight="1" x14ac:dyDescent="0.25">
      <c r="E194" s="63"/>
      <c r="I194" s="19"/>
    </row>
    <row r="195" spans="5:9" s="18" customFormat="1" ht="17.100000000000001" customHeight="1" x14ac:dyDescent="0.25">
      <c r="E195" s="63"/>
      <c r="I195" s="19"/>
    </row>
    <row r="196" spans="5:9" s="18" customFormat="1" ht="17.100000000000001" customHeight="1" x14ac:dyDescent="0.25">
      <c r="E196" s="63"/>
      <c r="I196" s="19"/>
    </row>
    <row r="197" spans="5:9" s="18" customFormat="1" ht="17.100000000000001" customHeight="1" x14ac:dyDescent="0.25">
      <c r="E197" s="63"/>
      <c r="I197" s="19"/>
    </row>
    <row r="198" spans="5:9" s="18" customFormat="1" ht="17.100000000000001" customHeight="1" x14ac:dyDescent="0.25">
      <c r="E198" s="63"/>
      <c r="I198" s="19"/>
    </row>
    <row r="199" spans="5:9" s="18" customFormat="1" ht="17.100000000000001" customHeight="1" x14ac:dyDescent="0.25">
      <c r="E199" s="63"/>
      <c r="I199" s="19"/>
    </row>
    <row r="200" spans="5:9" s="18" customFormat="1" ht="17.100000000000001" customHeight="1" x14ac:dyDescent="0.25">
      <c r="E200" s="63"/>
      <c r="I200" s="19"/>
    </row>
    <row r="201" spans="5:9" s="18" customFormat="1" ht="17.100000000000001" customHeight="1" x14ac:dyDescent="0.25">
      <c r="E201" s="63"/>
      <c r="I201" s="19"/>
    </row>
    <row r="202" spans="5:9" s="18" customFormat="1" ht="17.100000000000001" customHeight="1" x14ac:dyDescent="0.25">
      <c r="E202" s="63"/>
      <c r="I202" s="19"/>
    </row>
    <row r="203" spans="5:9" s="18" customFormat="1" ht="17.100000000000001" customHeight="1" x14ac:dyDescent="0.25">
      <c r="E203" s="63"/>
      <c r="I203" s="19"/>
    </row>
    <row r="204" spans="5:9" s="18" customFormat="1" ht="17.100000000000001" customHeight="1" x14ac:dyDescent="0.25">
      <c r="E204" s="63"/>
      <c r="I204" s="19"/>
    </row>
    <row r="205" spans="5:9" s="18" customFormat="1" ht="17.100000000000001" customHeight="1" x14ac:dyDescent="0.25">
      <c r="E205" s="63"/>
      <c r="I205" s="19"/>
    </row>
    <row r="206" spans="5:9" s="18" customFormat="1" ht="17.100000000000001" customHeight="1" x14ac:dyDescent="0.25">
      <c r="E206" s="63"/>
      <c r="I206" s="19"/>
    </row>
    <row r="207" spans="5:9" s="18" customFormat="1" ht="17.100000000000001" customHeight="1" x14ac:dyDescent="0.25">
      <c r="E207" s="63"/>
      <c r="I207" s="19"/>
    </row>
    <row r="208" spans="5:9" s="18" customFormat="1" ht="17.100000000000001" customHeight="1" x14ac:dyDescent="0.25">
      <c r="E208" s="63"/>
      <c r="I208" s="19"/>
    </row>
    <row r="209" spans="5:9" s="18" customFormat="1" ht="17.100000000000001" customHeight="1" x14ac:dyDescent="0.25">
      <c r="E209" s="63"/>
      <c r="I209" s="19"/>
    </row>
    <row r="210" spans="5:9" s="18" customFormat="1" ht="17.100000000000001" customHeight="1" x14ac:dyDescent="0.25">
      <c r="E210" s="63"/>
      <c r="I210" s="19"/>
    </row>
    <row r="211" spans="5:9" s="18" customFormat="1" ht="17.100000000000001" customHeight="1" x14ac:dyDescent="0.25">
      <c r="E211" s="63"/>
      <c r="I211" s="19"/>
    </row>
    <row r="212" spans="5:9" s="18" customFormat="1" ht="17.100000000000001" customHeight="1" x14ac:dyDescent="0.25">
      <c r="E212" s="63"/>
      <c r="I212" s="19"/>
    </row>
    <row r="213" spans="5:9" s="18" customFormat="1" ht="17.100000000000001" customHeight="1" x14ac:dyDescent="0.25">
      <c r="E213" s="63"/>
      <c r="I213" s="19"/>
    </row>
    <row r="214" spans="5:9" s="18" customFormat="1" ht="17.100000000000001" customHeight="1" x14ac:dyDescent="0.25">
      <c r="E214" s="63"/>
      <c r="I214" s="19"/>
    </row>
    <row r="215" spans="5:9" s="18" customFormat="1" ht="17.100000000000001" customHeight="1" x14ac:dyDescent="0.25">
      <c r="E215" s="63"/>
      <c r="I215" s="19"/>
    </row>
    <row r="216" spans="5:9" s="18" customFormat="1" ht="17.100000000000001" customHeight="1" x14ac:dyDescent="0.25">
      <c r="E216" s="63"/>
      <c r="I216" s="19"/>
    </row>
    <row r="217" spans="5:9" s="18" customFormat="1" ht="17.100000000000001" customHeight="1" x14ac:dyDescent="0.25">
      <c r="E217" s="63"/>
      <c r="I217" s="19"/>
    </row>
    <row r="218" spans="5:9" s="18" customFormat="1" ht="17.100000000000001" customHeight="1" x14ac:dyDescent="0.25">
      <c r="E218" s="63"/>
      <c r="I218" s="19"/>
    </row>
    <row r="219" spans="5:9" s="18" customFormat="1" ht="17.100000000000001" customHeight="1" x14ac:dyDescent="0.25">
      <c r="E219" s="63"/>
      <c r="I219" s="19"/>
    </row>
    <row r="220" spans="5:9" s="18" customFormat="1" ht="17.100000000000001" customHeight="1" x14ac:dyDescent="0.25">
      <c r="E220" s="63"/>
      <c r="I220" s="19"/>
    </row>
    <row r="221" spans="5:9" s="18" customFormat="1" ht="17.100000000000001" customHeight="1" x14ac:dyDescent="0.25">
      <c r="E221" s="63"/>
      <c r="I221" s="19"/>
    </row>
    <row r="222" spans="5:9" s="18" customFormat="1" ht="17.100000000000001" customHeight="1" x14ac:dyDescent="0.25">
      <c r="E222" s="63"/>
      <c r="I222" s="19"/>
    </row>
    <row r="223" spans="5:9" s="18" customFormat="1" ht="17.100000000000001" customHeight="1" x14ac:dyDescent="0.25">
      <c r="E223" s="63"/>
      <c r="I223" s="19"/>
    </row>
    <row r="224" spans="5:9" s="18" customFormat="1" ht="17.100000000000001" customHeight="1" x14ac:dyDescent="0.25">
      <c r="E224" s="63"/>
      <c r="I224" s="19"/>
    </row>
    <row r="225" spans="5:9" s="18" customFormat="1" ht="17.100000000000001" customHeight="1" x14ac:dyDescent="0.25">
      <c r="E225" s="63"/>
      <c r="I225" s="19"/>
    </row>
    <row r="226" spans="5:9" s="18" customFormat="1" ht="17.100000000000001" customHeight="1" x14ac:dyDescent="0.25">
      <c r="E226" s="63"/>
      <c r="I226" s="19"/>
    </row>
    <row r="227" spans="5:9" s="18" customFormat="1" ht="17.100000000000001" customHeight="1" x14ac:dyDescent="0.25">
      <c r="E227" s="63"/>
      <c r="I227" s="19"/>
    </row>
    <row r="228" spans="5:9" s="18" customFormat="1" ht="17.100000000000001" customHeight="1" x14ac:dyDescent="0.25">
      <c r="E228" s="63"/>
      <c r="I228" s="19"/>
    </row>
    <row r="229" spans="5:9" s="18" customFormat="1" ht="17.100000000000001" customHeight="1" x14ac:dyDescent="0.25">
      <c r="E229" s="63"/>
      <c r="I229" s="19"/>
    </row>
    <row r="230" spans="5:9" s="18" customFormat="1" ht="17.100000000000001" customHeight="1" x14ac:dyDescent="0.25">
      <c r="E230" s="63"/>
      <c r="I230" s="19"/>
    </row>
    <row r="231" spans="5:9" s="18" customFormat="1" ht="17.100000000000001" customHeight="1" x14ac:dyDescent="0.25">
      <c r="E231" s="63"/>
      <c r="I231" s="19"/>
    </row>
    <row r="232" spans="5:9" s="18" customFormat="1" ht="17.100000000000001" customHeight="1" x14ac:dyDescent="0.25">
      <c r="E232" s="63"/>
      <c r="I232" s="19"/>
    </row>
    <row r="233" spans="5:9" s="18" customFormat="1" ht="17.100000000000001" customHeight="1" x14ac:dyDescent="0.25">
      <c r="E233" s="63"/>
      <c r="I233" s="19"/>
    </row>
    <row r="234" spans="5:9" s="18" customFormat="1" ht="17.100000000000001" customHeight="1" x14ac:dyDescent="0.25">
      <c r="E234" s="63"/>
      <c r="I234" s="19"/>
    </row>
    <row r="235" spans="5:9" s="18" customFormat="1" ht="17.100000000000001" customHeight="1" x14ac:dyDescent="0.25">
      <c r="E235" s="63"/>
      <c r="I235" s="19"/>
    </row>
    <row r="236" spans="5:9" s="18" customFormat="1" ht="17.100000000000001" customHeight="1" x14ac:dyDescent="0.25">
      <c r="E236" s="63"/>
      <c r="I236" s="19"/>
    </row>
    <row r="237" spans="5:9" s="18" customFormat="1" ht="17.100000000000001" customHeight="1" x14ac:dyDescent="0.25">
      <c r="E237" s="63"/>
      <c r="I237" s="19"/>
    </row>
    <row r="238" spans="5:9" s="18" customFormat="1" ht="17.100000000000001" customHeight="1" x14ac:dyDescent="0.25">
      <c r="E238" s="63"/>
      <c r="I238" s="19"/>
    </row>
    <row r="239" spans="5:9" s="18" customFormat="1" ht="17.100000000000001" customHeight="1" x14ac:dyDescent="0.25">
      <c r="E239" s="63"/>
      <c r="I239" s="19"/>
    </row>
    <row r="240" spans="5:9" s="18" customFormat="1" ht="17.100000000000001" customHeight="1" x14ac:dyDescent="0.25">
      <c r="E240" s="63"/>
      <c r="I240" s="19"/>
    </row>
    <row r="241" spans="5:9" s="18" customFormat="1" ht="17.100000000000001" customHeight="1" x14ac:dyDescent="0.25">
      <c r="E241" s="63"/>
      <c r="I241" s="19"/>
    </row>
    <row r="242" spans="5:9" s="18" customFormat="1" ht="17.100000000000001" customHeight="1" x14ac:dyDescent="0.25">
      <c r="E242" s="63"/>
      <c r="I242" s="19"/>
    </row>
    <row r="243" spans="5:9" s="18" customFormat="1" ht="17.100000000000001" customHeight="1" x14ac:dyDescent="0.25">
      <c r="E243" s="63"/>
      <c r="I243" s="19"/>
    </row>
    <row r="244" spans="5:9" s="18" customFormat="1" ht="17.100000000000001" customHeight="1" x14ac:dyDescent="0.25">
      <c r="E244" s="63"/>
      <c r="I244" s="19"/>
    </row>
    <row r="245" spans="5:9" s="18" customFormat="1" ht="17.100000000000001" customHeight="1" x14ac:dyDescent="0.25">
      <c r="E245" s="63"/>
      <c r="I245" s="19"/>
    </row>
    <row r="246" spans="5:9" s="18" customFormat="1" ht="17.100000000000001" customHeight="1" x14ac:dyDescent="0.25">
      <c r="E246" s="63"/>
      <c r="I246" s="19"/>
    </row>
    <row r="247" spans="5:9" s="18" customFormat="1" ht="17.100000000000001" customHeight="1" x14ac:dyDescent="0.25">
      <c r="E247" s="63"/>
      <c r="I247" s="19"/>
    </row>
    <row r="248" spans="5:9" s="18" customFormat="1" ht="17.100000000000001" customHeight="1" x14ac:dyDescent="0.25">
      <c r="E248" s="63"/>
      <c r="I248" s="19"/>
    </row>
    <row r="249" spans="5:9" s="18" customFormat="1" ht="17.100000000000001" customHeight="1" x14ac:dyDescent="0.25">
      <c r="E249" s="63"/>
      <c r="I249" s="19"/>
    </row>
    <row r="250" spans="5:9" s="18" customFormat="1" ht="17.100000000000001" customHeight="1" x14ac:dyDescent="0.25">
      <c r="E250" s="63"/>
      <c r="I250" s="19"/>
    </row>
    <row r="251" spans="5:9" s="18" customFormat="1" ht="17.100000000000001" customHeight="1" x14ac:dyDescent="0.25">
      <c r="E251" s="63"/>
      <c r="I251" s="19"/>
    </row>
    <row r="252" spans="5:9" s="18" customFormat="1" ht="17.100000000000001" customHeight="1" x14ac:dyDescent="0.25">
      <c r="E252" s="63"/>
      <c r="I252" s="19"/>
    </row>
    <row r="253" spans="5:9" s="18" customFormat="1" ht="17.100000000000001" customHeight="1" x14ac:dyDescent="0.25">
      <c r="E253" s="63"/>
      <c r="I253" s="19"/>
    </row>
    <row r="254" spans="5:9" s="18" customFormat="1" ht="17.100000000000001" customHeight="1" x14ac:dyDescent="0.25">
      <c r="E254" s="63"/>
      <c r="I254" s="19"/>
    </row>
    <row r="255" spans="5:9" s="18" customFormat="1" ht="17.100000000000001" customHeight="1" x14ac:dyDescent="0.25">
      <c r="E255" s="63"/>
      <c r="I255" s="19"/>
    </row>
    <row r="256" spans="5:9" s="18" customFormat="1" ht="17.100000000000001" customHeight="1" x14ac:dyDescent="0.25">
      <c r="E256" s="63"/>
      <c r="I256" s="19"/>
    </row>
    <row r="257" spans="5:9" s="18" customFormat="1" ht="17.100000000000001" customHeight="1" x14ac:dyDescent="0.25">
      <c r="E257" s="63"/>
      <c r="I257" s="19"/>
    </row>
    <row r="258" spans="5:9" s="18" customFormat="1" ht="17.100000000000001" customHeight="1" x14ac:dyDescent="0.25">
      <c r="E258" s="63"/>
      <c r="I258" s="19"/>
    </row>
    <row r="259" spans="5:9" s="18" customFormat="1" ht="17.100000000000001" customHeight="1" x14ac:dyDescent="0.25">
      <c r="E259" s="63"/>
      <c r="I259" s="19"/>
    </row>
    <row r="260" spans="5:9" s="18" customFormat="1" ht="17.100000000000001" customHeight="1" x14ac:dyDescent="0.25">
      <c r="E260" s="63"/>
      <c r="I260" s="19"/>
    </row>
    <row r="261" spans="5:9" s="18" customFormat="1" ht="17.100000000000001" customHeight="1" x14ac:dyDescent="0.25">
      <c r="E261" s="63"/>
      <c r="I261" s="19"/>
    </row>
    <row r="262" spans="5:9" s="18" customFormat="1" ht="17.100000000000001" customHeight="1" x14ac:dyDescent="0.25">
      <c r="E262" s="63"/>
      <c r="I262" s="19"/>
    </row>
    <row r="263" spans="5:9" s="18" customFormat="1" ht="17.100000000000001" customHeight="1" x14ac:dyDescent="0.25">
      <c r="E263" s="63"/>
      <c r="I263" s="19"/>
    </row>
    <row r="264" spans="5:9" s="18" customFormat="1" ht="17.100000000000001" customHeight="1" x14ac:dyDescent="0.25">
      <c r="E264" s="63"/>
      <c r="I264" s="19"/>
    </row>
    <row r="265" spans="5:9" s="18" customFormat="1" ht="17.100000000000001" customHeight="1" x14ac:dyDescent="0.25">
      <c r="E265" s="63"/>
      <c r="I265" s="19"/>
    </row>
    <row r="266" spans="5:9" s="18" customFormat="1" ht="17.100000000000001" customHeight="1" x14ac:dyDescent="0.25">
      <c r="E266" s="63"/>
      <c r="I266" s="19"/>
    </row>
    <row r="267" spans="5:9" s="18" customFormat="1" ht="17.100000000000001" customHeight="1" x14ac:dyDescent="0.25">
      <c r="E267" s="63"/>
      <c r="I267" s="19"/>
    </row>
    <row r="268" spans="5:9" s="18" customFormat="1" ht="17.100000000000001" customHeight="1" x14ac:dyDescent="0.25">
      <c r="E268" s="63"/>
      <c r="I268" s="19"/>
    </row>
    <row r="269" spans="5:9" s="18" customFormat="1" ht="17.100000000000001" customHeight="1" x14ac:dyDescent="0.25">
      <c r="E269" s="63"/>
      <c r="I269" s="19"/>
    </row>
    <row r="270" spans="5:9" s="18" customFormat="1" ht="17.100000000000001" customHeight="1" x14ac:dyDescent="0.25">
      <c r="E270" s="63"/>
      <c r="I270" s="19"/>
    </row>
    <row r="271" spans="5:9" s="18" customFormat="1" ht="17.100000000000001" customHeight="1" x14ac:dyDescent="0.25">
      <c r="E271" s="63"/>
      <c r="I271" s="19"/>
    </row>
    <row r="272" spans="5:9" s="18" customFormat="1" ht="17.100000000000001" customHeight="1" x14ac:dyDescent="0.25">
      <c r="E272" s="63"/>
      <c r="I272" s="19"/>
    </row>
    <row r="273" spans="5:9" s="18" customFormat="1" ht="17.100000000000001" customHeight="1" x14ac:dyDescent="0.25">
      <c r="E273" s="63"/>
      <c r="I273" s="19"/>
    </row>
    <row r="274" spans="5:9" s="18" customFormat="1" ht="17.100000000000001" customHeight="1" x14ac:dyDescent="0.25">
      <c r="E274" s="63"/>
      <c r="I274" s="19"/>
    </row>
    <row r="275" spans="5:9" s="18" customFormat="1" ht="17.100000000000001" customHeight="1" x14ac:dyDescent="0.25">
      <c r="E275" s="63"/>
      <c r="I275" s="19"/>
    </row>
    <row r="276" spans="5:9" s="18" customFormat="1" ht="17.100000000000001" customHeight="1" x14ac:dyDescent="0.25">
      <c r="E276" s="63"/>
      <c r="I276" s="19"/>
    </row>
    <row r="277" spans="5:9" s="18" customFormat="1" ht="17.100000000000001" customHeight="1" x14ac:dyDescent="0.25">
      <c r="E277" s="63"/>
      <c r="I277" s="19"/>
    </row>
    <row r="278" spans="5:9" s="18" customFormat="1" ht="17.100000000000001" customHeight="1" x14ac:dyDescent="0.25">
      <c r="E278" s="63"/>
      <c r="I278" s="19"/>
    </row>
    <row r="279" spans="5:9" s="18" customFormat="1" ht="17.100000000000001" customHeight="1" x14ac:dyDescent="0.25">
      <c r="E279" s="63"/>
      <c r="I279" s="19"/>
    </row>
    <row r="280" spans="5:9" s="18" customFormat="1" ht="17.100000000000001" customHeight="1" x14ac:dyDescent="0.25">
      <c r="E280" s="63"/>
      <c r="I280" s="19"/>
    </row>
  </sheetData>
  <mergeCells count="29">
    <mergeCell ref="F9:F11"/>
    <mergeCell ref="G9:G11"/>
    <mergeCell ref="E28:F28"/>
    <mergeCell ref="E29:F29"/>
    <mergeCell ref="A31:C31"/>
    <mergeCell ref="D31:G31"/>
    <mergeCell ref="A9:A11"/>
    <mergeCell ref="B9:B11"/>
    <mergeCell ref="C9:C11"/>
    <mergeCell ref="D9:D11"/>
    <mergeCell ref="E9:E11"/>
    <mergeCell ref="A1:G1"/>
    <mergeCell ref="A2:G2"/>
    <mergeCell ref="A3:G3"/>
    <mergeCell ref="A6:B6"/>
    <mergeCell ref="C6:G6"/>
    <mergeCell ref="C92:E92"/>
    <mergeCell ref="C32:E32"/>
    <mergeCell ref="C33:E33"/>
    <mergeCell ref="C66:E66"/>
    <mergeCell ref="C67:E67"/>
    <mergeCell ref="C93:E93"/>
    <mergeCell ref="C154:E154"/>
    <mergeCell ref="C118:E118"/>
    <mergeCell ref="C119:E119"/>
    <mergeCell ref="D143:F143"/>
    <mergeCell ref="C146:E146"/>
    <mergeCell ref="C147:E147"/>
    <mergeCell ref="C153:E153"/>
  </mergeCells>
  <pageMargins left="0.7" right="0.7" top="0.75" bottom="0.75" header="0.3" footer="0.3"/>
  <pageSetup paperSize="9" scale="6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297C0-B39D-4B40-8AC9-00E23CD46ED6}">
  <sheetPr>
    <pageSetUpPr fitToPage="1"/>
  </sheetPr>
  <dimension ref="A1:J281"/>
  <sheetViews>
    <sheetView topLeftCell="A22" workbookViewId="0">
      <selection activeCell="H26" sqref="H26"/>
    </sheetView>
  </sheetViews>
  <sheetFormatPr defaultColWidth="10.42578125" defaultRowHeight="18.75" x14ac:dyDescent="0.25"/>
  <cols>
    <col min="1" max="1" width="7.5703125" style="62" customWidth="1"/>
    <col min="2" max="2" width="14.140625" style="62" customWidth="1"/>
    <col min="3" max="3" width="62.7109375" style="84" customWidth="1"/>
    <col min="4" max="4" width="7.7109375" style="62" customWidth="1"/>
    <col min="5" max="5" width="13.7109375" style="74" customWidth="1"/>
    <col min="6" max="6" width="15" style="62" bestFit="1" customWidth="1"/>
    <col min="7" max="7" width="20.7109375" style="75" customWidth="1"/>
    <col min="8" max="8" width="3.85546875" style="18" customWidth="1"/>
    <col min="9" max="9" width="13.140625" style="19" customWidth="1"/>
    <col min="10" max="10" width="19.85546875" style="20" bestFit="1" customWidth="1"/>
    <col min="11" max="256" width="10.42578125" style="18"/>
    <col min="257" max="257" width="7.5703125" style="18" customWidth="1"/>
    <col min="258" max="258" width="14.140625" style="18" customWidth="1"/>
    <col min="259" max="259" width="64.140625" style="18" customWidth="1"/>
    <col min="260" max="260" width="6.7109375" style="18" customWidth="1"/>
    <col min="261" max="261" width="13.7109375" style="18" customWidth="1"/>
    <col min="262" max="262" width="15" style="18" bestFit="1" customWidth="1"/>
    <col min="263" max="263" width="20.7109375" style="18" customWidth="1"/>
    <col min="264" max="264" width="3.85546875" style="18" customWidth="1"/>
    <col min="265" max="265" width="13.140625" style="18" customWidth="1"/>
    <col min="266" max="266" width="19.85546875" style="18" bestFit="1" customWidth="1"/>
    <col min="267" max="512" width="10.42578125" style="18"/>
    <col min="513" max="513" width="7.5703125" style="18" customWidth="1"/>
    <col min="514" max="514" width="14.140625" style="18" customWidth="1"/>
    <col min="515" max="515" width="64.140625" style="18" customWidth="1"/>
    <col min="516" max="516" width="6.7109375" style="18" customWidth="1"/>
    <col min="517" max="517" width="13.7109375" style="18" customWidth="1"/>
    <col min="518" max="518" width="15" style="18" bestFit="1" customWidth="1"/>
    <col min="519" max="519" width="20.7109375" style="18" customWidth="1"/>
    <col min="520" max="520" width="3.85546875" style="18" customWidth="1"/>
    <col min="521" max="521" width="13.140625" style="18" customWidth="1"/>
    <col min="522" max="522" width="19.85546875" style="18" bestFit="1" customWidth="1"/>
    <col min="523" max="768" width="10.42578125" style="18"/>
    <col min="769" max="769" width="7.5703125" style="18" customWidth="1"/>
    <col min="770" max="770" width="14.140625" style="18" customWidth="1"/>
    <col min="771" max="771" width="64.140625" style="18" customWidth="1"/>
    <col min="772" max="772" width="6.7109375" style="18" customWidth="1"/>
    <col min="773" max="773" width="13.7109375" style="18" customWidth="1"/>
    <col min="774" max="774" width="15" style="18" bestFit="1" customWidth="1"/>
    <col min="775" max="775" width="20.7109375" style="18" customWidth="1"/>
    <col min="776" max="776" width="3.85546875" style="18" customWidth="1"/>
    <col min="777" max="777" width="13.140625" style="18" customWidth="1"/>
    <col min="778" max="778" width="19.85546875" style="18" bestFit="1" customWidth="1"/>
    <col min="779" max="1024" width="10.42578125" style="18"/>
    <col min="1025" max="1025" width="7.5703125" style="18" customWidth="1"/>
    <col min="1026" max="1026" width="14.140625" style="18" customWidth="1"/>
    <col min="1027" max="1027" width="64.140625" style="18" customWidth="1"/>
    <col min="1028" max="1028" width="6.7109375" style="18" customWidth="1"/>
    <col min="1029" max="1029" width="13.7109375" style="18" customWidth="1"/>
    <col min="1030" max="1030" width="15" style="18" bestFit="1" customWidth="1"/>
    <col min="1031" max="1031" width="20.7109375" style="18" customWidth="1"/>
    <col min="1032" max="1032" width="3.85546875" style="18" customWidth="1"/>
    <col min="1033" max="1033" width="13.140625" style="18" customWidth="1"/>
    <col min="1034" max="1034" width="19.85546875" style="18" bestFit="1" customWidth="1"/>
    <col min="1035" max="1280" width="10.42578125" style="18"/>
    <col min="1281" max="1281" width="7.5703125" style="18" customWidth="1"/>
    <col min="1282" max="1282" width="14.140625" style="18" customWidth="1"/>
    <col min="1283" max="1283" width="64.140625" style="18" customWidth="1"/>
    <col min="1284" max="1284" width="6.7109375" style="18" customWidth="1"/>
    <col min="1285" max="1285" width="13.7109375" style="18" customWidth="1"/>
    <col min="1286" max="1286" width="15" style="18" bestFit="1" customWidth="1"/>
    <col min="1287" max="1287" width="20.7109375" style="18" customWidth="1"/>
    <col min="1288" max="1288" width="3.85546875" style="18" customWidth="1"/>
    <col min="1289" max="1289" width="13.140625" style="18" customWidth="1"/>
    <col min="1290" max="1290" width="19.85546875" style="18" bestFit="1" customWidth="1"/>
    <col min="1291" max="1536" width="10.42578125" style="18"/>
    <col min="1537" max="1537" width="7.5703125" style="18" customWidth="1"/>
    <col min="1538" max="1538" width="14.140625" style="18" customWidth="1"/>
    <col min="1539" max="1539" width="64.140625" style="18" customWidth="1"/>
    <col min="1540" max="1540" width="6.7109375" style="18" customWidth="1"/>
    <col min="1541" max="1541" width="13.7109375" style="18" customWidth="1"/>
    <col min="1542" max="1542" width="15" style="18" bestFit="1" customWidth="1"/>
    <col min="1543" max="1543" width="20.7109375" style="18" customWidth="1"/>
    <col min="1544" max="1544" width="3.85546875" style="18" customWidth="1"/>
    <col min="1545" max="1545" width="13.140625" style="18" customWidth="1"/>
    <col min="1546" max="1546" width="19.85546875" style="18" bestFit="1" customWidth="1"/>
    <col min="1547" max="1792" width="10.42578125" style="18"/>
    <col min="1793" max="1793" width="7.5703125" style="18" customWidth="1"/>
    <col min="1794" max="1794" width="14.140625" style="18" customWidth="1"/>
    <col min="1795" max="1795" width="64.140625" style="18" customWidth="1"/>
    <col min="1796" max="1796" width="6.7109375" style="18" customWidth="1"/>
    <col min="1797" max="1797" width="13.7109375" style="18" customWidth="1"/>
    <col min="1798" max="1798" width="15" style="18" bestFit="1" customWidth="1"/>
    <col min="1799" max="1799" width="20.7109375" style="18" customWidth="1"/>
    <col min="1800" max="1800" width="3.85546875" style="18" customWidth="1"/>
    <col min="1801" max="1801" width="13.140625" style="18" customWidth="1"/>
    <col min="1802" max="1802" width="19.85546875" style="18" bestFit="1" customWidth="1"/>
    <col min="1803" max="2048" width="10.42578125" style="18"/>
    <col min="2049" max="2049" width="7.5703125" style="18" customWidth="1"/>
    <col min="2050" max="2050" width="14.140625" style="18" customWidth="1"/>
    <col min="2051" max="2051" width="64.140625" style="18" customWidth="1"/>
    <col min="2052" max="2052" width="6.7109375" style="18" customWidth="1"/>
    <col min="2053" max="2053" width="13.7109375" style="18" customWidth="1"/>
    <col min="2054" max="2054" width="15" style="18" bestFit="1" customWidth="1"/>
    <col min="2055" max="2055" width="20.7109375" style="18" customWidth="1"/>
    <col min="2056" max="2056" width="3.85546875" style="18" customWidth="1"/>
    <col min="2057" max="2057" width="13.140625" style="18" customWidth="1"/>
    <col min="2058" max="2058" width="19.85546875" style="18" bestFit="1" customWidth="1"/>
    <col min="2059" max="2304" width="10.42578125" style="18"/>
    <col min="2305" max="2305" width="7.5703125" style="18" customWidth="1"/>
    <col min="2306" max="2306" width="14.140625" style="18" customWidth="1"/>
    <col min="2307" max="2307" width="64.140625" style="18" customWidth="1"/>
    <col min="2308" max="2308" width="6.7109375" style="18" customWidth="1"/>
    <col min="2309" max="2309" width="13.7109375" style="18" customWidth="1"/>
    <col min="2310" max="2310" width="15" style="18" bestFit="1" customWidth="1"/>
    <col min="2311" max="2311" width="20.7109375" style="18" customWidth="1"/>
    <col min="2312" max="2312" width="3.85546875" style="18" customWidth="1"/>
    <col min="2313" max="2313" width="13.140625" style="18" customWidth="1"/>
    <col min="2314" max="2314" width="19.85546875" style="18" bestFit="1" customWidth="1"/>
    <col min="2315" max="2560" width="10.42578125" style="18"/>
    <col min="2561" max="2561" width="7.5703125" style="18" customWidth="1"/>
    <col min="2562" max="2562" width="14.140625" style="18" customWidth="1"/>
    <col min="2563" max="2563" width="64.140625" style="18" customWidth="1"/>
    <col min="2564" max="2564" width="6.7109375" style="18" customWidth="1"/>
    <col min="2565" max="2565" width="13.7109375" style="18" customWidth="1"/>
    <col min="2566" max="2566" width="15" style="18" bestFit="1" customWidth="1"/>
    <col min="2567" max="2567" width="20.7109375" style="18" customWidth="1"/>
    <col min="2568" max="2568" width="3.85546875" style="18" customWidth="1"/>
    <col min="2569" max="2569" width="13.140625" style="18" customWidth="1"/>
    <col min="2570" max="2570" width="19.85546875" style="18" bestFit="1" customWidth="1"/>
    <col min="2571" max="2816" width="10.42578125" style="18"/>
    <col min="2817" max="2817" width="7.5703125" style="18" customWidth="1"/>
    <col min="2818" max="2818" width="14.140625" style="18" customWidth="1"/>
    <col min="2819" max="2819" width="64.140625" style="18" customWidth="1"/>
    <col min="2820" max="2820" width="6.7109375" style="18" customWidth="1"/>
    <col min="2821" max="2821" width="13.7109375" style="18" customWidth="1"/>
    <col min="2822" max="2822" width="15" style="18" bestFit="1" customWidth="1"/>
    <col min="2823" max="2823" width="20.7109375" style="18" customWidth="1"/>
    <col min="2824" max="2824" width="3.85546875" style="18" customWidth="1"/>
    <col min="2825" max="2825" width="13.140625" style="18" customWidth="1"/>
    <col min="2826" max="2826" width="19.85546875" style="18" bestFit="1" customWidth="1"/>
    <col min="2827" max="3072" width="10.42578125" style="18"/>
    <col min="3073" max="3073" width="7.5703125" style="18" customWidth="1"/>
    <col min="3074" max="3074" width="14.140625" style="18" customWidth="1"/>
    <col min="3075" max="3075" width="64.140625" style="18" customWidth="1"/>
    <col min="3076" max="3076" width="6.7109375" style="18" customWidth="1"/>
    <col min="3077" max="3077" width="13.7109375" style="18" customWidth="1"/>
    <col min="3078" max="3078" width="15" style="18" bestFit="1" customWidth="1"/>
    <col min="3079" max="3079" width="20.7109375" style="18" customWidth="1"/>
    <col min="3080" max="3080" width="3.85546875" style="18" customWidth="1"/>
    <col min="3081" max="3081" width="13.140625" style="18" customWidth="1"/>
    <col min="3082" max="3082" width="19.85546875" style="18" bestFit="1" customWidth="1"/>
    <col min="3083" max="3328" width="10.42578125" style="18"/>
    <col min="3329" max="3329" width="7.5703125" style="18" customWidth="1"/>
    <col min="3330" max="3330" width="14.140625" style="18" customWidth="1"/>
    <col min="3331" max="3331" width="64.140625" style="18" customWidth="1"/>
    <col min="3332" max="3332" width="6.7109375" style="18" customWidth="1"/>
    <col min="3333" max="3333" width="13.7109375" style="18" customWidth="1"/>
    <col min="3334" max="3334" width="15" style="18" bestFit="1" customWidth="1"/>
    <col min="3335" max="3335" width="20.7109375" style="18" customWidth="1"/>
    <col min="3336" max="3336" width="3.85546875" style="18" customWidth="1"/>
    <col min="3337" max="3337" width="13.140625" style="18" customWidth="1"/>
    <col min="3338" max="3338" width="19.85546875" style="18" bestFit="1" customWidth="1"/>
    <col min="3339" max="3584" width="10.42578125" style="18"/>
    <col min="3585" max="3585" width="7.5703125" style="18" customWidth="1"/>
    <col min="3586" max="3586" width="14.140625" style="18" customWidth="1"/>
    <col min="3587" max="3587" width="64.140625" style="18" customWidth="1"/>
    <col min="3588" max="3588" width="6.7109375" style="18" customWidth="1"/>
    <col min="3589" max="3589" width="13.7109375" style="18" customWidth="1"/>
    <col min="3590" max="3590" width="15" style="18" bestFit="1" customWidth="1"/>
    <col min="3591" max="3591" width="20.7109375" style="18" customWidth="1"/>
    <col min="3592" max="3592" width="3.85546875" style="18" customWidth="1"/>
    <col min="3593" max="3593" width="13.140625" style="18" customWidth="1"/>
    <col min="3594" max="3594" width="19.85546875" style="18" bestFit="1" customWidth="1"/>
    <col min="3595" max="3840" width="10.42578125" style="18"/>
    <col min="3841" max="3841" width="7.5703125" style="18" customWidth="1"/>
    <col min="3842" max="3842" width="14.140625" style="18" customWidth="1"/>
    <col min="3843" max="3843" width="64.140625" style="18" customWidth="1"/>
    <col min="3844" max="3844" width="6.7109375" style="18" customWidth="1"/>
    <col min="3845" max="3845" width="13.7109375" style="18" customWidth="1"/>
    <col min="3846" max="3846" width="15" style="18" bestFit="1" customWidth="1"/>
    <col min="3847" max="3847" width="20.7109375" style="18" customWidth="1"/>
    <col min="3848" max="3848" width="3.85546875" style="18" customWidth="1"/>
    <col min="3849" max="3849" width="13.140625" style="18" customWidth="1"/>
    <col min="3850" max="3850" width="19.85546875" style="18" bestFit="1" customWidth="1"/>
    <col min="3851" max="4096" width="10.42578125" style="18"/>
    <col min="4097" max="4097" width="7.5703125" style="18" customWidth="1"/>
    <col min="4098" max="4098" width="14.140625" style="18" customWidth="1"/>
    <col min="4099" max="4099" width="64.140625" style="18" customWidth="1"/>
    <col min="4100" max="4100" width="6.7109375" style="18" customWidth="1"/>
    <col min="4101" max="4101" width="13.7109375" style="18" customWidth="1"/>
    <col min="4102" max="4102" width="15" style="18" bestFit="1" customWidth="1"/>
    <col min="4103" max="4103" width="20.7109375" style="18" customWidth="1"/>
    <col min="4104" max="4104" width="3.85546875" style="18" customWidth="1"/>
    <col min="4105" max="4105" width="13.140625" style="18" customWidth="1"/>
    <col min="4106" max="4106" width="19.85546875" style="18" bestFit="1" customWidth="1"/>
    <col min="4107" max="4352" width="10.42578125" style="18"/>
    <col min="4353" max="4353" width="7.5703125" style="18" customWidth="1"/>
    <col min="4354" max="4354" width="14.140625" style="18" customWidth="1"/>
    <col min="4355" max="4355" width="64.140625" style="18" customWidth="1"/>
    <col min="4356" max="4356" width="6.7109375" style="18" customWidth="1"/>
    <col min="4357" max="4357" width="13.7109375" style="18" customWidth="1"/>
    <col min="4358" max="4358" width="15" style="18" bestFit="1" customWidth="1"/>
    <col min="4359" max="4359" width="20.7109375" style="18" customWidth="1"/>
    <col min="4360" max="4360" width="3.85546875" style="18" customWidth="1"/>
    <col min="4361" max="4361" width="13.140625" style="18" customWidth="1"/>
    <col min="4362" max="4362" width="19.85546875" style="18" bestFit="1" customWidth="1"/>
    <col min="4363" max="4608" width="10.42578125" style="18"/>
    <col min="4609" max="4609" width="7.5703125" style="18" customWidth="1"/>
    <col min="4610" max="4610" width="14.140625" style="18" customWidth="1"/>
    <col min="4611" max="4611" width="64.140625" style="18" customWidth="1"/>
    <col min="4612" max="4612" width="6.7109375" style="18" customWidth="1"/>
    <col min="4613" max="4613" width="13.7109375" style="18" customWidth="1"/>
    <col min="4614" max="4614" width="15" style="18" bestFit="1" customWidth="1"/>
    <col min="4615" max="4615" width="20.7109375" style="18" customWidth="1"/>
    <col min="4616" max="4616" width="3.85546875" style="18" customWidth="1"/>
    <col min="4617" max="4617" width="13.140625" style="18" customWidth="1"/>
    <col min="4618" max="4618" width="19.85546875" style="18" bestFit="1" customWidth="1"/>
    <col min="4619" max="4864" width="10.42578125" style="18"/>
    <col min="4865" max="4865" width="7.5703125" style="18" customWidth="1"/>
    <col min="4866" max="4866" width="14.140625" style="18" customWidth="1"/>
    <col min="4867" max="4867" width="64.140625" style="18" customWidth="1"/>
    <col min="4868" max="4868" width="6.7109375" style="18" customWidth="1"/>
    <col min="4869" max="4869" width="13.7109375" style="18" customWidth="1"/>
    <col min="4870" max="4870" width="15" style="18" bestFit="1" customWidth="1"/>
    <col min="4871" max="4871" width="20.7109375" style="18" customWidth="1"/>
    <col min="4872" max="4872" width="3.85546875" style="18" customWidth="1"/>
    <col min="4873" max="4873" width="13.140625" style="18" customWidth="1"/>
    <col min="4874" max="4874" width="19.85546875" style="18" bestFit="1" customWidth="1"/>
    <col min="4875" max="5120" width="10.42578125" style="18"/>
    <col min="5121" max="5121" width="7.5703125" style="18" customWidth="1"/>
    <col min="5122" max="5122" width="14.140625" style="18" customWidth="1"/>
    <col min="5123" max="5123" width="64.140625" style="18" customWidth="1"/>
    <col min="5124" max="5124" width="6.7109375" style="18" customWidth="1"/>
    <col min="5125" max="5125" width="13.7109375" style="18" customWidth="1"/>
    <col min="5126" max="5126" width="15" style="18" bestFit="1" customWidth="1"/>
    <col min="5127" max="5127" width="20.7109375" style="18" customWidth="1"/>
    <col min="5128" max="5128" width="3.85546875" style="18" customWidth="1"/>
    <col min="5129" max="5129" width="13.140625" style="18" customWidth="1"/>
    <col min="5130" max="5130" width="19.85546875" style="18" bestFit="1" customWidth="1"/>
    <col min="5131" max="5376" width="10.42578125" style="18"/>
    <col min="5377" max="5377" width="7.5703125" style="18" customWidth="1"/>
    <col min="5378" max="5378" width="14.140625" style="18" customWidth="1"/>
    <col min="5379" max="5379" width="64.140625" style="18" customWidth="1"/>
    <col min="5380" max="5380" width="6.7109375" style="18" customWidth="1"/>
    <col min="5381" max="5381" width="13.7109375" style="18" customWidth="1"/>
    <col min="5382" max="5382" width="15" style="18" bestFit="1" customWidth="1"/>
    <col min="5383" max="5383" width="20.7109375" style="18" customWidth="1"/>
    <col min="5384" max="5384" width="3.85546875" style="18" customWidth="1"/>
    <col min="5385" max="5385" width="13.140625" style="18" customWidth="1"/>
    <col min="5386" max="5386" width="19.85546875" style="18" bestFit="1" customWidth="1"/>
    <col min="5387" max="5632" width="10.42578125" style="18"/>
    <col min="5633" max="5633" width="7.5703125" style="18" customWidth="1"/>
    <col min="5634" max="5634" width="14.140625" style="18" customWidth="1"/>
    <col min="5635" max="5635" width="64.140625" style="18" customWidth="1"/>
    <col min="5636" max="5636" width="6.7109375" style="18" customWidth="1"/>
    <col min="5637" max="5637" width="13.7109375" style="18" customWidth="1"/>
    <col min="5638" max="5638" width="15" style="18" bestFit="1" customWidth="1"/>
    <col min="5639" max="5639" width="20.7109375" style="18" customWidth="1"/>
    <col min="5640" max="5640" width="3.85546875" style="18" customWidth="1"/>
    <col min="5641" max="5641" width="13.140625" style="18" customWidth="1"/>
    <col min="5642" max="5642" width="19.85546875" style="18" bestFit="1" customWidth="1"/>
    <col min="5643" max="5888" width="10.42578125" style="18"/>
    <col min="5889" max="5889" width="7.5703125" style="18" customWidth="1"/>
    <col min="5890" max="5890" width="14.140625" style="18" customWidth="1"/>
    <col min="5891" max="5891" width="64.140625" style="18" customWidth="1"/>
    <col min="5892" max="5892" width="6.7109375" style="18" customWidth="1"/>
    <col min="5893" max="5893" width="13.7109375" style="18" customWidth="1"/>
    <col min="5894" max="5894" width="15" style="18" bestFit="1" customWidth="1"/>
    <col min="5895" max="5895" width="20.7109375" style="18" customWidth="1"/>
    <col min="5896" max="5896" width="3.85546875" style="18" customWidth="1"/>
    <col min="5897" max="5897" width="13.140625" style="18" customWidth="1"/>
    <col min="5898" max="5898" width="19.85546875" style="18" bestFit="1" customWidth="1"/>
    <col min="5899" max="6144" width="10.42578125" style="18"/>
    <col min="6145" max="6145" width="7.5703125" style="18" customWidth="1"/>
    <col min="6146" max="6146" width="14.140625" style="18" customWidth="1"/>
    <col min="6147" max="6147" width="64.140625" style="18" customWidth="1"/>
    <col min="6148" max="6148" width="6.7109375" style="18" customWidth="1"/>
    <col min="6149" max="6149" width="13.7109375" style="18" customWidth="1"/>
    <col min="6150" max="6150" width="15" style="18" bestFit="1" customWidth="1"/>
    <col min="6151" max="6151" width="20.7109375" style="18" customWidth="1"/>
    <col min="6152" max="6152" width="3.85546875" style="18" customWidth="1"/>
    <col min="6153" max="6153" width="13.140625" style="18" customWidth="1"/>
    <col min="6154" max="6154" width="19.85546875" style="18" bestFit="1" customWidth="1"/>
    <col min="6155" max="6400" width="10.42578125" style="18"/>
    <col min="6401" max="6401" width="7.5703125" style="18" customWidth="1"/>
    <col min="6402" max="6402" width="14.140625" style="18" customWidth="1"/>
    <col min="6403" max="6403" width="64.140625" style="18" customWidth="1"/>
    <col min="6404" max="6404" width="6.7109375" style="18" customWidth="1"/>
    <col min="6405" max="6405" width="13.7109375" style="18" customWidth="1"/>
    <col min="6406" max="6406" width="15" style="18" bestFit="1" customWidth="1"/>
    <col min="6407" max="6407" width="20.7109375" style="18" customWidth="1"/>
    <col min="6408" max="6408" width="3.85546875" style="18" customWidth="1"/>
    <col min="6409" max="6409" width="13.140625" style="18" customWidth="1"/>
    <col min="6410" max="6410" width="19.85546875" style="18" bestFit="1" customWidth="1"/>
    <col min="6411" max="6656" width="10.42578125" style="18"/>
    <col min="6657" max="6657" width="7.5703125" style="18" customWidth="1"/>
    <col min="6658" max="6658" width="14.140625" style="18" customWidth="1"/>
    <col min="6659" max="6659" width="64.140625" style="18" customWidth="1"/>
    <col min="6660" max="6660" width="6.7109375" style="18" customWidth="1"/>
    <col min="6661" max="6661" width="13.7109375" style="18" customWidth="1"/>
    <col min="6662" max="6662" width="15" style="18" bestFit="1" customWidth="1"/>
    <col min="6663" max="6663" width="20.7109375" style="18" customWidth="1"/>
    <col min="6664" max="6664" width="3.85546875" style="18" customWidth="1"/>
    <col min="6665" max="6665" width="13.140625" style="18" customWidth="1"/>
    <col min="6666" max="6666" width="19.85546875" style="18" bestFit="1" customWidth="1"/>
    <col min="6667" max="6912" width="10.42578125" style="18"/>
    <col min="6913" max="6913" width="7.5703125" style="18" customWidth="1"/>
    <col min="6914" max="6914" width="14.140625" style="18" customWidth="1"/>
    <col min="6915" max="6915" width="64.140625" style="18" customWidth="1"/>
    <col min="6916" max="6916" width="6.7109375" style="18" customWidth="1"/>
    <col min="6917" max="6917" width="13.7109375" style="18" customWidth="1"/>
    <col min="6918" max="6918" width="15" style="18" bestFit="1" customWidth="1"/>
    <col min="6919" max="6919" width="20.7109375" style="18" customWidth="1"/>
    <col min="6920" max="6920" width="3.85546875" style="18" customWidth="1"/>
    <col min="6921" max="6921" width="13.140625" style="18" customWidth="1"/>
    <col min="6922" max="6922" width="19.85546875" style="18" bestFit="1" customWidth="1"/>
    <col min="6923" max="7168" width="10.42578125" style="18"/>
    <col min="7169" max="7169" width="7.5703125" style="18" customWidth="1"/>
    <col min="7170" max="7170" width="14.140625" style="18" customWidth="1"/>
    <col min="7171" max="7171" width="64.140625" style="18" customWidth="1"/>
    <col min="7172" max="7172" width="6.7109375" style="18" customWidth="1"/>
    <col min="7173" max="7173" width="13.7109375" style="18" customWidth="1"/>
    <col min="7174" max="7174" width="15" style="18" bestFit="1" customWidth="1"/>
    <col min="7175" max="7175" width="20.7109375" style="18" customWidth="1"/>
    <col min="7176" max="7176" width="3.85546875" style="18" customWidth="1"/>
    <col min="7177" max="7177" width="13.140625" style="18" customWidth="1"/>
    <col min="7178" max="7178" width="19.85546875" style="18" bestFit="1" customWidth="1"/>
    <col min="7179" max="7424" width="10.42578125" style="18"/>
    <col min="7425" max="7425" width="7.5703125" style="18" customWidth="1"/>
    <col min="7426" max="7426" width="14.140625" style="18" customWidth="1"/>
    <col min="7427" max="7427" width="64.140625" style="18" customWidth="1"/>
    <col min="7428" max="7428" width="6.7109375" style="18" customWidth="1"/>
    <col min="7429" max="7429" width="13.7109375" style="18" customWidth="1"/>
    <col min="7430" max="7430" width="15" style="18" bestFit="1" customWidth="1"/>
    <col min="7431" max="7431" width="20.7109375" style="18" customWidth="1"/>
    <col min="7432" max="7432" width="3.85546875" style="18" customWidth="1"/>
    <col min="7433" max="7433" width="13.140625" style="18" customWidth="1"/>
    <col min="7434" max="7434" width="19.85546875" style="18" bestFit="1" customWidth="1"/>
    <col min="7435" max="7680" width="10.42578125" style="18"/>
    <col min="7681" max="7681" width="7.5703125" style="18" customWidth="1"/>
    <col min="7682" max="7682" width="14.140625" style="18" customWidth="1"/>
    <col min="7683" max="7683" width="64.140625" style="18" customWidth="1"/>
    <col min="7684" max="7684" width="6.7109375" style="18" customWidth="1"/>
    <col min="7685" max="7685" width="13.7109375" style="18" customWidth="1"/>
    <col min="7686" max="7686" width="15" style="18" bestFit="1" customWidth="1"/>
    <col min="7687" max="7687" width="20.7109375" style="18" customWidth="1"/>
    <col min="7688" max="7688" width="3.85546875" style="18" customWidth="1"/>
    <col min="7689" max="7689" width="13.140625" style="18" customWidth="1"/>
    <col min="7690" max="7690" width="19.85546875" style="18" bestFit="1" customWidth="1"/>
    <col min="7691" max="7936" width="10.42578125" style="18"/>
    <col min="7937" max="7937" width="7.5703125" style="18" customWidth="1"/>
    <col min="7938" max="7938" width="14.140625" style="18" customWidth="1"/>
    <col min="7939" max="7939" width="64.140625" style="18" customWidth="1"/>
    <col min="7940" max="7940" width="6.7109375" style="18" customWidth="1"/>
    <col min="7941" max="7941" width="13.7109375" style="18" customWidth="1"/>
    <col min="7942" max="7942" width="15" style="18" bestFit="1" customWidth="1"/>
    <col min="7943" max="7943" width="20.7109375" style="18" customWidth="1"/>
    <col min="7944" max="7944" width="3.85546875" style="18" customWidth="1"/>
    <col min="7945" max="7945" width="13.140625" style="18" customWidth="1"/>
    <col min="7946" max="7946" width="19.85546875" style="18" bestFit="1" customWidth="1"/>
    <col min="7947" max="8192" width="10.42578125" style="18"/>
    <col min="8193" max="8193" width="7.5703125" style="18" customWidth="1"/>
    <col min="8194" max="8194" width="14.140625" style="18" customWidth="1"/>
    <col min="8195" max="8195" width="64.140625" style="18" customWidth="1"/>
    <col min="8196" max="8196" width="6.7109375" style="18" customWidth="1"/>
    <col min="8197" max="8197" width="13.7109375" style="18" customWidth="1"/>
    <col min="8198" max="8198" width="15" style="18" bestFit="1" customWidth="1"/>
    <col min="8199" max="8199" width="20.7109375" style="18" customWidth="1"/>
    <col min="8200" max="8200" width="3.85546875" style="18" customWidth="1"/>
    <col min="8201" max="8201" width="13.140625" style="18" customWidth="1"/>
    <col min="8202" max="8202" width="19.85546875" style="18" bestFit="1" customWidth="1"/>
    <col min="8203" max="8448" width="10.42578125" style="18"/>
    <col min="8449" max="8449" width="7.5703125" style="18" customWidth="1"/>
    <col min="8450" max="8450" width="14.140625" style="18" customWidth="1"/>
    <col min="8451" max="8451" width="64.140625" style="18" customWidth="1"/>
    <col min="8452" max="8452" width="6.7109375" style="18" customWidth="1"/>
    <col min="8453" max="8453" width="13.7109375" style="18" customWidth="1"/>
    <col min="8454" max="8454" width="15" style="18" bestFit="1" customWidth="1"/>
    <col min="8455" max="8455" width="20.7109375" style="18" customWidth="1"/>
    <col min="8456" max="8456" width="3.85546875" style="18" customWidth="1"/>
    <col min="8457" max="8457" width="13.140625" style="18" customWidth="1"/>
    <col min="8458" max="8458" width="19.85546875" style="18" bestFit="1" customWidth="1"/>
    <col min="8459" max="8704" width="10.42578125" style="18"/>
    <col min="8705" max="8705" width="7.5703125" style="18" customWidth="1"/>
    <col min="8706" max="8706" width="14.140625" style="18" customWidth="1"/>
    <col min="8707" max="8707" width="64.140625" style="18" customWidth="1"/>
    <col min="8708" max="8708" width="6.7109375" style="18" customWidth="1"/>
    <col min="8709" max="8709" width="13.7109375" style="18" customWidth="1"/>
    <col min="8710" max="8710" width="15" style="18" bestFit="1" customWidth="1"/>
    <col min="8711" max="8711" width="20.7109375" style="18" customWidth="1"/>
    <col min="8712" max="8712" width="3.85546875" style="18" customWidth="1"/>
    <col min="8713" max="8713" width="13.140625" style="18" customWidth="1"/>
    <col min="8714" max="8714" width="19.85546875" style="18" bestFit="1" customWidth="1"/>
    <col min="8715" max="8960" width="10.42578125" style="18"/>
    <col min="8961" max="8961" width="7.5703125" style="18" customWidth="1"/>
    <col min="8962" max="8962" width="14.140625" style="18" customWidth="1"/>
    <col min="8963" max="8963" width="64.140625" style="18" customWidth="1"/>
    <col min="8964" max="8964" width="6.7109375" style="18" customWidth="1"/>
    <col min="8965" max="8965" width="13.7109375" style="18" customWidth="1"/>
    <col min="8966" max="8966" width="15" style="18" bestFit="1" customWidth="1"/>
    <col min="8967" max="8967" width="20.7109375" style="18" customWidth="1"/>
    <col min="8968" max="8968" width="3.85546875" style="18" customWidth="1"/>
    <col min="8969" max="8969" width="13.140625" style="18" customWidth="1"/>
    <col min="8970" max="8970" width="19.85546875" style="18" bestFit="1" customWidth="1"/>
    <col min="8971" max="9216" width="10.42578125" style="18"/>
    <col min="9217" max="9217" width="7.5703125" style="18" customWidth="1"/>
    <col min="9218" max="9218" width="14.140625" style="18" customWidth="1"/>
    <col min="9219" max="9219" width="64.140625" style="18" customWidth="1"/>
    <col min="9220" max="9220" width="6.7109375" style="18" customWidth="1"/>
    <col min="9221" max="9221" width="13.7109375" style="18" customWidth="1"/>
    <col min="9222" max="9222" width="15" style="18" bestFit="1" customWidth="1"/>
    <col min="9223" max="9223" width="20.7109375" style="18" customWidth="1"/>
    <col min="9224" max="9224" width="3.85546875" style="18" customWidth="1"/>
    <col min="9225" max="9225" width="13.140625" style="18" customWidth="1"/>
    <col min="9226" max="9226" width="19.85546875" style="18" bestFit="1" customWidth="1"/>
    <col min="9227" max="9472" width="10.42578125" style="18"/>
    <col min="9473" max="9473" width="7.5703125" style="18" customWidth="1"/>
    <col min="9474" max="9474" width="14.140625" style="18" customWidth="1"/>
    <col min="9475" max="9475" width="64.140625" style="18" customWidth="1"/>
    <col min="9476" max="9476" width="6.7109375" style="18" customWidth="1"/>
    <col min="9477" max="9477" width="13.7109375" style="18" customWidth="1"/>
    <col min="9478" max="9478" width="15" style="18" bestFit="1" customWidth="1"/>
    <col min="9479" max="9479" width="20.7109375" style="18" customWidth="1"/>
    <col min="9480" max="9480" width="3.85546875" style="18" customWidth="1"/>
    <col min="9481" max="9481" width="13.140625" style="18" customWidth="1"/>
    <col min="9482" max="9482" width="19.85546875" style="18" bestFit="1" customWidth="1"/>
    <col min="9483" max="9728" width="10.42578125" style="18"/>
    <col min="9729" max="9729" width="7.5703125" style="18" customWidth="1"/>
    <col min="9730" max="9730" width="14.140625" style="18" customWidth="1"/>
    <col min="9731" max="9731" width="64.140625" style="18" customWidth="1"/>
    <col min="9732" max="9732" width="6.7109375" style="18" customWidth="1"/>
    <col min="9733" max="9733" width="13.7109375" style="18" customWidth="1"/>
    <col min="9734" max="9734" width="15" style="18" bestFit="1" customWidth="1"/>
    <col min="9735" max="9735" width="20.7109375" style="18" customWidth="1"/>
    <col min="9736" max="9736" width="3.85546875" style="18" customWidth="1"/>
    <col min="9737" max="9737" width="13.140625" style="18" customWidth="1"/>
    <col min="9738" max="9738" width="19.85546875" style="18" bestFit="1" customWidth="1"/>
    <col min="9739" max="9984" width="10.42578125" style="18"/>
    <col min="9985" max="9985" width="7.5703125" style="18" customWidth="1"/>
    <col min="9986" max="9986" width="14.140625" style="18" customWidth="1"/>
    <col min="9987" max="9987" width="64.140625" style="18" customWidth="1"/>
    <col min="9988" max="9988" width="6.7109375" style="18" customWidth="1"/>
    <col min="9989" max="9989" width="13.7109375" style="18" customWidth="1"/>
    <col min="9990" max="9990" width="15" style="18" bestFit="1" customWidth="1"/>
    <col min="9991" max="9991" width="20.7109375" style="18" customWidth="1"/>
    <col min="9992" max="9992" width="3.85546875" style="18" customWidth="1"/>
    <col min="9993" max="9993" width="13.140625" style="18" customWidth="1"/>
    <col min="9994" max="9994" width="19.85546875" style="18" bestFit="1" customWidth="1"/>
    <col min="9995" max="10240" width="10.42578125" style="18"/>
    <col min="10241" max="10241" width="7.5703125" style="18" customWidth="1"/>
    <col min="10242" max="10242" width="14.140625" style="18" customWidth="1"/>
    <col min="10243" max="10243" width="64.140625" style="18" customWidth="1"/>
    <col min="10244" max="10244" width="6.7109375" style="18" customWidth="1"/>
    <col min="10245" max="10245" width="13.7109375" style="18" customWidth="1"/>
    <col min="10246" max="10246" width="15" style="18" bestFit="1" customWidth="1"/>
    <col min="10247" max="10247" width="20.7109375" style="18" customWidth="1"/>
    <col min="10248" max="10248" width="3.85546875" style="18" customWidth="1"/>
    <col min="10249" max="10249" width="13.140625" style="18" customWidth="1"/>
    <col min="10250" max="10250" width="19.85546875" style="18" bestFit="1" customWidth="1"/>
    <col min="10251" max="10496" width="10.42578125" style="18"/>
    <col min="10497" max="10497" width="7.5703125" style="18" customWidth="1"/>
    <col min="10498" max="10498" width="14.140625" style="18" customWidth="1"/>
    <col min="10499" max="10499" width="64.140625" style="18" customWidth="1"/>
    <col min="10500" max="10500" width="6.7109375" style="18" customWidth="1"/>
    <col min="10501" max="10501" width="13.7109375" style="18" customWidth="1"/>
    <col min="10502" max="10502" width="15" style="18" bestFit="1" customWidth="1"/>
    <col min="10503" max="10503" width="20.7109375" style="18" customWidth="1"/>
    <col min="10504" max="10504" width="3.85546875" style="18" customWidth="1"/>
    <col min="10505" max="10505" width="13.140625" style="18" customWidth="1"/>
    <col min="10506" max="10506" width="19.85546875" style="18" bestFit="1" customWidth="1"/>
    <col min="10507" max="10752" width="10.42578125" style="18"/>
    <col min="10753" max="10753" width="7.5703125" style="18" customWidth="1"/>
    <col min="10754" max="10754" width="14.140625" style="18" customWidth="1"/>
    <col min="10755" max="10755" width="64.140625" style="18" customWidth="1"/>
    <col min="10756" max="10756" width="6.7109375" style="18" customWidth="1"/>
    <col min="10757" max="10757" width="13.7109375" style="18" customWidth="1"/>
    <col min="10758" max="10758" width="15" style="18" bestFit="1" customWidth="1"/>
    <col min="10759" max="10759" width="20.7109375" style="18" customWidth="1"/>
    <col min="10760" max="10760" width="3.85546875" style="18" customWidth="1"/>
    <col min="10761" max="10761" width="13.140625" style="18" customWidth="1"/>
    <col min="10762" max="10762" width="19.85546875" style="18" bestFit="1" customWidth="1"/>
    <col min="10763" max="11008" width="10.42578125" style="18"/>
    <col min="11009" max="11009" width="7.5703125" style="18" customWidth="1"/>
    <col min="11010" max="11010" width="14.140625" style="18" customWidth="1"/>
    <col min="11011" max="11011" width="64.140625" style="18" customWidth="1"/>
    <col min="11012" max="11012" width="6.7109375" style="18" customWidth="1"/>
    <col min="11013" max="11013" width="13.7109375" style="18" customWidth="1"/>
    <col min="11014" max="11014" width="15" style="18" bestFit="1" customWidth="1"/>
    <col min="11015" max="11015" width="20.7109375" style="18" customWidth="1"/>
    <col min="11016" max="11016" width="3.85546875" style="18" customWidth="1"/>
    <col min="11017" max="11017" width="13.140625" style="18" customWidth="1"/>
    <col min="11018" max="11018" width="19.85546875" style="18" bestFit="1" customWidth="1"/>
    <col min="11019" max="11264" width="10.42578125" style="18"/>
    <col min="11265" max="11265" width="7.5703125" style="18" customWidth="1"/>
    <col min="11266" max="11266" width="14.140625" style="18" customWidth="1"/>
    <col min="11267" max="11267" width="64.140625" style="18" customWidth="1"/>
    <col min="11268" max="11268" width="6.7109375" style="18" customWidth="1"/>
    <col min="11269" max="11269" width="13.7109375" style="18" customWidth="1"/>
    <col min="11270" max="11270" width="15" style="18" bestFit="1" customWidth="1"/>
    <col min="11271" max="11271" width="20.7109375" style="18" customWidth="1"/>
    <col min="11272" max="11272" width="3.85546875" style="18" customWidth="1"/>
    <col min="11273" max="11273" width="13.140625" style="18" customWidth="1"/>
    <col min="11274" max="11274" width="19.85546875" style="18" bestFit="1" customWidth="1"/>
    <col min="11275" max="11520" width="10.42578125" style="18"/>
    <col min="11521" max="11521" width="7.5703125" style="18" customWidth="1"/>
    <col min="11522" max="11522" width="14.140625" style="18" customWidth="1"/>
    <col min="11523" max="11523" width="64.140625" style="18" customWidth="1"/>
    <col min="11524" max="11524" width="6.7109375" style="18" customWidth="1"/>
    <col min="11525" max="11525" width="13.7109375" style="18" customWidth="1"/>
    <col min="11526" max="11526" width="15" style="18" bestFit="1" customWidth="1"/>
    <col min="11527" max="11527" width="20.7109375" style="18" customWidth="1"/>
    <col min="11528" max="11528" width="3.85546875" style="18" customWidth="1"/>
    <col min="11529" max="11529" width="13.140625" style="18" customWidth="1"/>
    <col min="11530" max="11530" width="19.85546875" style="18" bestFit="1" customWidth="1"/>
    <col min="11531" max="11776" width="10.42578125" style="18"/>
    <col min="11777" max="11777" width="7.5703125" style="18" customWidth="1"/>
    <col min="11778" max="11778" width="14.140625" style="18" customWidth="1"/>
    <col min="11779" max="11779" width="64.140625" style="18" customWidth="1"/>
    <col min="11780" max="11780" width="6.7109375" style="18" customWidth="1"/>
    <col min="11781" max="11781" width="13.7109375" style="18" customWidth="1"/>
    <col min="11782" max="11782" width="15" style="18" bestFit="1" customWidth="1"/>
    <col min="11783" max="11783" width="20.7109375" style="18" customWidth="1"/>
    <col min="11784" max="11784" width="3.85546875" style="18" customWidth="1"/>
    <col min="11785" max="11785" width="13.140625" style="18" customWidth="1"/>
    <col min="11786" max="11786" width="19.85546875" style="18" bestFit="1" customWidth="1"/>
    <col min="11787" max="12032" width="10.42578125" style="18"/>
    <col min="12033" max="12033" width="7.5703125" style="18" customWidth="1"/>
    <col min="12034" max="12034" width="14.140625" style="18" customWidth="1"/>
    <col min="12035" max="12035" width="64.140625" style="18" customWidth="1"/>
    <col min="12036" max="12036" width="6.7109375" style="18" customWidth="1"/>
    <col min="12037" max="12037" width="13.7109375" style="18" customWidth="1"/>
    <col min="12038" max="12038" width="15" style="18" bestFit="1" customWidth="1"/>
    <col min="12039" max="12039" width="20.7109375" style="18" customWidth="1"/>
    <col min="12040" max="12040" width="3.85546875" style="18" customWidth="1"/>
    <col min="12041" max="12041" width="13.140625" style="18" customWidth="1"/>
    <col min="12042" max="12042" width="19.85546875" style="18" bestFit="1" customWidth="1"/>
    <col min="12043" max="12288" width="10.42578125" style="18"/>
    <col min="12289" max="12289" width="7.5703125" style="18" customWidth="1"/>
    <col min="12290" max="12290" width="14.140625" style="18" customWidth="1"/>
    <col min="12291" max="12291" width="64.140625" style="18" customWidth="1"/>
    <col min="12292" max="12292" width="6.7109375" style="18" customWidth="1"/>
    <col min="12293" max="12293" width="13.7109375" style="18" customWidth="1"/>
    <col min="12294" max="12294" width="15" style="18" bestFit="1" customWidth="1"/>
    <col min="12295" max="12295" width="20.7109375" style="18" customWidth="1"/>
    <col min="12296" max="12296" width="3.85546875" style="18" customWidth="1"/>
    <col min="12297" max="12297" width="13.140625" style="18" customWidth="1"/>
    <col min="12298" max="12298" width="19.85546875" style="18" bestFit="1" customWidth="1"/>
    <col min="12299" max="12544" width="10.42578125" style="18"/>
    <col min="12545" max="12545" width="7.5703125" style="18" customWidth="1"/>
    <col min="12546" max="12546" width="14.140625" style="18" customWidth="1"/>
    <col min="12547" max="12547" width="64.140625" style="18" customWidth="1"/>
    <col min="12548" max="12548" width="6.7109375" style="18" customWidth="1"/>
    <col min="12549" max="12549" width="13.7109375" style="18" customWidth="1"/>
    <col min="12550" max="12550" width="15" style="18" bestFit="1" customWidth="1"/>
    <col min="12551" max="12551" width="20.7109375" style="18" customWidth="1"/>
    <col min="12552" max="12552" width="3.85546875" style="18" customWidth="1"/>
    <col min="12553" max="12553" width="13.140625" style="18" customWidth="1"/>
    <col min="12554" max="12554" width="19.85546875" style="18" bestFit="1" customWidth="1"/>
    <col min="12555" max="12800" width="10.42578125" style="18"/>
    <col min="12801" max="12801" width="7.5703125" style="18" customWidth="1"/>
    <col min="12802" max="12802" width="14.140625" style="18" customWidth="1"/>
    <col min="12803" max="12803" width="64.140625" style="18" customWidth="1"/>
    <col min="12804" max="12804" width="6.7109375" style="18" customWidth="1"/>
    <col min="12805" max="12805" width="13.7109375" style="18" customWidth="1"/>
    <col min="12806" max="12806" width="15" style="18" bestFit="1" customWidth="1"/>
    <col min="12807" max="12807" width="20.7109375" style="18" customWidth="1"/>
    <col min="12808" max="12808" width="3.85546875" style="18" customWidth="1"/>
    <col min="12809" max="12809" width="13.140625" style="18" customWidth="1"/>
    <col min="12810" max="12810" width="19.85546875" style="18" bestFit="1" customWidth="1"/>
    <col min="12811" max="13056" width="10.42578125" style="18"/>
    <col min="13057" max="13057" width="7.5703125" style="18" customWidth="1"/>
    <col min="13058" max="13058" width="14.140625" style="18" customWidth="1"/>
    <col min="13059" max="13059" width="64.140625" style="18" customWidth="1"/>
    <col min="13060" max="13060" width="6.7109375" style="18" customWidth="1"/>
    <col min="13061" max="13061" width="13.7109375" style="18" customWidth="1"/>
    <col min="13062" max="13062" width="15" style="18" bestFit="1" customWidth="1"/>
    <col min="13063" max="13063" width="20.7109375" style="18" customWidth="1"/>
    <col min="13064" max="13064" width="3.85546875" style="18" customWidth="1"/>
    <col min="13065" max="13065" width="13.140625" style="18" customWidth="1"/>
    <col min="13066" max="13066" width="19.85546875" style="18" bestFit="1" customWidth="1"/>
    <col min="13067" max="13312" width="10.42578125" style="18"/>
    <col min="13313" max="13313" width="7.5703125" style="18" customWidth="1"/>
    <col min="13314" max="13314" width="14.140625" style="18" customWidth="1"/>
    <col min="13315" max="13315" width="64.140625" style="18" customWidth="1"/>
    <col min="13316" max="13316" width="6.7109375" style="18" customWidth="1"/>
    <col min="13317" max="13317" width="13.7109375" style="18" customWidth="1"/>
    <col min="13318" max="13318" width="15" style="18" bestFit="1" customWidth="1"/>
    <col min="13319" max="13319" width="20.7109375" style="18" customWidth="1"/>
    <col min="13320" max="13320" width="3.85546875" style="18" customWidth="1"/>
    <col min="13321" max="13321" width="13.140625" style="18" customWidth="1"/>
    <col min="13322" max="13322" width="19.85546875" style="18" bestFit="1" customWidth="1"/>
    <col min="13323" max="13568" width="10.42578125" style="18"/>
    <col min="13569" max="13569" width="7.5703125" style="18" customWidth="1"/>
    <col min="13570" max="13570" width="14.140625" style="18" customWidth="1"/>
    <col min="13571" max="13571" width="64.140625" style="18" customWidth="1"/>
    <col min="13572" max="13572" width="6.7109375" style="18" customWidth="1"/>
    <col min="13573" max="13573" width="13.7109375" style="18" customWidth="1"/>
    <col min="13574" max="13574" width="15" style="18" bestFit="1" customWidth="1"/>
    <col min="13575" max="13575" width="20.7109375" style="18" customWidth="1"/>
    <col min="13576" max="13576" width="3.85546875" style="18" customWidth="1"/>
    <col min="13577" max="13577" width="13.140625" style="18" customWidth="1"/>
    <col min="13578" max="13578" width="19.85546875" style="18" bestFit="1" customWidth="1"/>
    <col min="13579" max="13824" width="10.42578125" style="18"/>
    <col min="13825" max="13825" width="7.5703125" style="18" customWidth="1"/>
    <col min="13826" max="13826" width="14.140625" style="18" customWidth="1"/>
    <col min="13827" max="13827" width="64.140625" style="18" customWidth="1"/>
    <col min="13828" max="13828" width="6.7109375" style="18" customWidth="1"/>
    <col min="13829" max="13829" width="13.7109375" style="18" customWidth="1"/>
    <col min="13830" max="13830" width="15" style="18" bestFit="1" customWidth="1"/>
    <col min="13831" max="13831" width="20.7109375" style="18" customWidth="1"/>
    <col min="13832" max="13832" width="3.85546875" style="18" customWidth="1"/>
    <col min="13833" max="13833" width="13.140625" style="18" customWidth="1"/>
    <col min="13834" max="13834" width="19.85546875" style="18" bestFit="1" customWidth="1"/>
    <col min="13835" max="14080" width="10.42578125" style="18"/>
    <col min="14081" max="14081" width="7.5703125" style="18" customWidth="1"/>
    <col min="14082" max="14082" width="14.140625" style="18" customWidth="1"/>
    <col min="14083" max="14083" width="64.140625" style="18" customWidth="1"/>
    <col min="14084" max="14084" width="6.7109375" style="18" customWidth="1"/>
    <col min="14085" max="14085" width="13.7109375" style="18" customWidth="1"/>
    <col min="14086" max="14086" width="15" style="18" bestFit="1" customWidth="1"/>
    <col min="14087" max="14087" width="20.7109375" style="18" customWidth="1"/>
    <col min="14088" max="14088" width="3.85546875" style="18" customWidth="1"/>
    <col min="14089" max="14089" width="13.140625" style="18" customWidth="1"/>
    <col min="14090" max="14090" width="19.85546875" style="18" bestFit="1" customWidth="1"/>
    <col min="14091" max="14336" width="10.42578125" style="18"/>
    <col min="14337" max="14337" width="7.5703125" style="18" customWidth="1"/>
    <col min="14338" max="14338" width="14.140625" style="18" customWidth="1"/>
    <col min="14339" max="14339" width="64.140625" style="18" customWidth="1"/>
    <col min="14340" max="14340" width="6.7109375" style="18" customWidth="1"/>
    <col min="14341" max="14341" width="13.7109375" style="18" customWidth="1"/>
    <col min="14342" max="14342" width="15" style="18" bestFit="1" customWidth="1"/>
    <col min="14343" max="14343" width="20.7109375" style="18" customWidth="1"/>
    <col min="14344" max="14344" width="3.85546875" style="18" customWidth="1"/>
    <col min="14345" max="14345" width="13.140625" style="18" customWidth="1"/>
    <col min="14346" max="14346" width="19.85546875" style="18" bestFit="1" customWidth="1"/>
    <col min="14347" max="14592" width="10.42578125" style="18"/>
    <col min="14593" max="14593" width="7.5703125" style="18" customWidth="1"/>
    <col min="14594" max="14594" width="14.140625" style="18" customWidth="1"/>
    <col min="14595" max="14595" width="64.140625" style="18" customWidth="1"/>
    <col min="14596" max="14596" width="6.7109375" style="18" customWidth="1"/>
    <col min="14597" max="14597" width="13.7109375" style="18" customWidth="1"/>
    <col min="14598" max="14598" width="15" style="18" bestFit="1" customWidth="1"/>
    <col min="14599" max="14599" width="20.7109375" style="18" customWidth="1"/>
    <col min="14600" max="14600" width="3.85546875" style="18" customWidth="1"/>
    <col min="14601" max="14601" width="13.140625" style="18" customWidth="1"/>
    <col min="14602" max="14602" width="19.85546875" style="18" bestFit="1" customWidth="1"/>
    <col min="14603" max="14848" width="10.42578125" style="18"/>
    <col min="14849" max="14849" width="7.5703125" style="18" customWidth="1"/>
    <col min="14850" max="14850" width="14.140625" style="18" customWidth="1"/>
    <col min="14851" max="14851" width="64.140625" style="18" customWidth="1"/>
    <col min="14852" max="14852" width="6.7109375" style="18" customWidth="1"/>
    <col min="14853" max="14853" width="13.7109375" style="18" customWidth="1"/>
    <col min="14854" max="14854" width="15" style="18" bestFit="1" customWidth="1"/>
    <col min="14855" max="14855" width="20.7109375" style="18" customWidth="1"/>
    <col min="14856" max="14856" width="3.85546875" style="18" customWidth="1"/>
    <col min="14857" max="14857" width="13.140625" style="18" customWidth="1"/>
    <col min="14858" max="14858" width="19.85546875" style="18" bestFit="1" customWidth="1"/>
    <col min="14859" max="15104" width="10.42578125" style="18"/>
    <col min="15105" max="15105" width="7.5703125" style="18" customWidth="1"/>
    <col min="15106" max="15106" width="14.140625" style="18" customWidth="1"/>
    <col min="15107" max="15107" width="64.140625" style="18" customWidth="1"/>
    <col min="15108" max="15108" width="6.7109375" style="18" customWidth="1"/>
    <col min="15109" max="15109" width="13.7109375" style="18" customWidth="1"/>
    <col min="15110" max="15110" width="15" style="18" bestFit="1" customWidth="1"/>
    <col min="15111" max="15111" width="20.7109375" style="18" customWidth="1"/>
    <col min="15112" max="15112" width="3.85546875" style="18" customWidth="1"/>
    <col min="15113" max="15113" width="13.140625" style="18" customWidth="1"/>
    <col min="15114" max="15114" width="19.85546875" style="18" bestFit="1" customWidth="1"/>
    <col min="15115" max="15360" width="10.42578125" style="18"/>
    <col min="15361" max="15361" width="7.5703125" style="18" customWidth="1"/>
    <col min="15362" max="15362" width="14.140625" style="18" customWidth="1"/>
    <col min="15363" max="15363" width="64.140625" style="18" customWidth="1"/>
    <col min="15364" max="15364" width="6.7109375" style="18" customWidth="1"/>
    <col min="15365" max="15365" width="13.7109375" style="18" customWidth="1"/>
    <col min="15366" max="15366" width="15" style="18" bestFit="1" customWidth="1"/>
    <col min="15367" max="15367" width="20.7109375" style="18" customWidth="1"/>
    <col min="15368" max="15368" width="3.85546875" style="18" customWidth="1"/>
    <col min="15369" max="15369" width="13.140625" style="18" customWidth="1"/>
    <col min="15370" max="15370" width="19.85546875" style="18" bestFit="1" customWidth="1"/>
    <col min="15371" max="15616" width="10.42578125" style="18"/>
    <col min="15617" max="15617" width="7.5703125" style="18" customWidth="1"/>
    <col min="15618" max="15618" width="14.140625" style="18" customWidth="1"/>
    <col min="15619" max="15619" width="64.140625" style="18" customWidth="1"/>
    <col min="15620" max="15620" width="6.7109375" style="18" customWidth="1"/>
    <col min="15621" max="15621" width="13.7109375" style="18" customWidth="1"/>
    <col min="15622" max="15622" width="15" style="18" bestFit="1" customWidth="1"/>
    <col min="15623" max="15623" width="20.7109375" style="18" customWidth="1"/>
    <col min="15624" max="15624" width="3.85546875" style="18" customWidth="1"/>
    <col min="15625" max="15625" width="13.140625" style="18" customWidth="1"/>
    <col min="15626" max="15626" width="19.85546875" style="18" bestFit="1" customWidth="1"/>
    <col min="15627" max="15872" width="10.42578125" style="18"/>
    <col min="15873" max="15873" width="7.5703125" style="18" customWidth="1"/>
    <col min="15874" max="15874" width="14.140625" style="18" customWidth="1"/>
    <col min="15875" max="15875" width="64.140625" style="18" customWidth="1"/>
    <col min="15876" max="15876" width="6.7109375" style="18" customWidth="1"/>
    <col min="15877" max="15877" width="13.7109375" style="18" customWidth="1"/>
    <col min="15878" max="15878" width="15" style="18" bestFit="1" customWidth="1"/>
    <col min="15879" max="15879" width="20.7109375" style="18" customWidth="1"/>
    <col min="15880" max="15880" width="3.85546875" style="18" customWidth="1"/>
    <col min="15881" max="15881" width="13.140625" style="18" customWidth="1"/>
    <col min="15882" max="15882" width="19.85546875" style="18" bestFit="1" customWidth="1"/>
    <col min="15883" max="16128" width="10.42578125" style="18"/>
    <col min="16129" max="16129" width="7.5703125" style="18" customWidth="1"/>
    <col min="16130" max="16130" width="14.140625" style="18" customWidth="1"/>
    <col min="16131" max="16131" width="64.140625" style="18" customWidth="1"/>
    <col min="16132" max="16132" width="6.7109375" style="18" customWidth="1"/>
    <col min="16133" max="16133" width="13.7109375" style="18" customWidth="1"/>
    <col min="16134" max="16134" width="15" style="18" bestFit="1" customWidth="1"/>
    <col min="16135" max="16135" width="20.7109375" style="18" customWidth="1"/>
    <col min="16136" max="16136" width="3.85546875" style="18" customWidth="1"/>
    <col min="16137" max="16137" width="13.140625" style="18" customWidth="1"/>
    <col min="16138" max="16138" width="19.85546875" style="18" bestFit="1" customWidth="1"/>
    <col min="16139" max="16384" width="10.42578125" style="18"/>
  </cols>
  <sheetData>
    <row r="1" spans="1:9" ht="26.25" customHeight="1" x14ac:dyDescent="0.25">
      <c r="A1" s="93"/>
      <c r="B1" s="93"/>
      <c r="C1" s="93"/>
      <c r="D1" s="93"/>
      <c r="E1" s="93"/>
      <c r="F1" s="93"/>
      <c r="G1" s="93"/>
    </row>
    <row r="2" spans="1:9" ht="39" customHeight="1" x14ac:dyDescent="0.25">
      <c r="A2" s="94" t="s">
        <v>153</v>
      </c>
      <c r="B2" s="94"/>
      <c r="C2" s="94"/>
      <c r="D2" s="94"/>
      <c r="E2" s="94"/>
      <c r="F2" s="94"/>
      <c r="G2" s="94"/>
    </row>
    <row r="3" spans="1:9" s="21" customFormat="1" ht="39" customHeight="1" x14ac:dyDescent="0.25">
      <c r="A3" s="94" t="s">
        <v>94</v>
      </c>
      <c r="B3" s="94"/>
      <c r="C3" s="94"/>
      <c r="D3" s="94"/>
      <c r="E3" s="94"/>
      <c r="F3" s="94"/>
      <c r="G3" s="94"/>
    </row>
    <row r="4" spans="1:9" ht="23.25" customHeight="1" x14ac:dyDescent="0.25">
      <c r="A4" s="21"/>
      <c r="B4" s="21"/>
      <c r="C4" s="21"/>
      <c r="D4" s="22"/>
      <c r="E4" s="23"/>
      <c r="F4" s="21"/>
      <c r="G4" s="24"/>
    </row>
    <row r="5" spans="1:9" ht="62.25" customHeight="1" x14ac:dyDescent="0.25">
      <c r="A5" s="25" t="s">
        <v>95</v>
      </c>
      <c r="B5" s="25" t="s">
        <v>96</v>
      </c>
      <c r="C5" s="25" t="s">
        <v>97</v>
      </c>
      <c r="D5" s="25" t="s">
        <v>98</v>
      </c>
      <c r="E5" s="26" t="s">
        <v>99</v>
      </c>
      <c r="F5" s="27" t="s">
        <v>100</v>
      </c>
      <c r="G5" s="27" t="s">
        <v>101</v>
      </c>
    </row>
    <row r="6" spans="1:9" ht="30" customHeight="1" x14ac:dyDescent="0.25">
      <c r="A6" s="95"/>
      <c r="B6" s="96"/>
      <c r="C6" s="97"/>
      <c r="D6" s="98"/>
      <c r="E6" s="98"/>
      <c r="F6" s="98"/>
      <c r="G6" s="99"/>
    </row>
    <row r="7" spans="1:9" ht="18.75" customHeight="1" x14ac:dyDescent="0.25">
      <c r="A7" s="28">
        <v>1</v>
      </c>
      <c r="B7" s="25" t="s">
        <v>102</v>
      </c>
      <c r="C7" s="29" t="s">
        <v>103</v>
      </c>
      <c r="D7" s="30"/>
      <c r="E7" s="31"/>
      <c r="F7" s="30"/>
      <c r="G7" s="32"/>
    </row>
    <row r="8" spans="1:9" ht="18.75" customHeight="1" x14ac:dyDescent="0.25">
      <c r="A8" s="28">
        <v>2</v>
      </c>
      <c r="B8" s="25" t="s">
        <v>104</v>
      </c>
      <c r="C8" s="33" t="s">
        <v>105</v>
      </c>
      <c r="D8" s="30"/>
      <c r="E8" s="31"/>
      <c r="F8" s="30"/>
      <c r="G8" s="32"/>
    </row>
    <row r="9" spans="1:9" ht="18.75" customHeight="1" x14ac:dyDescent="0.25">
      <c r="A9" s="110">
        <v>3</v>
      </c>
      <c r="B9" s="113" t="s">
        <v>106</v>
      </c>
      <c r="C9" s="113" t="s">
        <v>107</v>
      </c>
      <c r="D9" s="116" t="s">
        <v>108</v>
      </c>
      <c r="E9" s="119">
        <v>0</v>
      </c>
      <c r="F9" s="100"/>
      <c r="G9" s="103"/>
    </row>
    <row r="10" spans="1:9" x14ac:dyDescent="0.25">
      <c r="A10" s="111"/>
      <c r="B10" s="114"/>
      <c r="C10" s="114"/>
      <c r="D10" s="117"/>
      <c r="E10" s="120"/>
      <c r="F10" s="101"/>
      <c r="G10" s="104"/>
    </row>
    <row r="11" spans="1:9" x14ac:dyDescent="0.25">
      <c r="A11" s="112"/>
      <c r="B11" s="115"/>
      <c r="C11" s="115"/>
      <c r="D11" s="118"/>
      <c r="E11" s="121"/>
      <c r="F11" s="102"/>
      <c r="G11" s="105"/>
    </row>
    <row r="12" spans="1:9" s="20" customFormat="1" ht="39.75" customHeight="1" x14ac:dyDescent="0.25">
      <c r="A12" s="34">
        <v>4</v>
      </c>
      <c r="B12" s="35" t="s">
        <v>109</v>
      </c>
      <c r="C12" s="35" t="s">
        <v>110</v>
      </c>
      <c r="D12" s="36" t="s">
        <v>21</v>
      </c>
      <c r="E12" s="37">
        <v>0</v>
      </c>
      <c r="F12" s="38"/>
      <c r="G12" s="39"/>
      <c r="H12" s="18"/>
      <c r="I12" s="19"/>
    </row>
    <row r="13" spans="1:9" s="20" customFormat="1" ht="39.75" customHeight="1" x14ac:dyDescent="0.25">
      <c r="A13" s="28">
        <v>5</v>
      </c>
      <c r="B13" s="35" t="s">
        <v>169</v>
      </c>
      <c r="C13" s="35" t="s">
        <v>111</v>
      </c>
      <c r="D13" s="50" t="s">
        <v>21</v>
      </c>
      <c r="E13" s="37">
        <v>0</v>
      </c>
      <c r="F13" s="85"/>
      <c r="G13" s="39"/>
      <c r="H13" s="18"/>
      <c r="I13" s="19"/>
    </row>
    <row r="14" spans="1:9" x14ac:dyDescent="0.25">
      <c r="A14" s="40">
        <v>6</v>
      </c>
      <c r="B14" s="41" t="s">
        <v>112</v>
      </c>
      <c r="C14" s="33" t="s">
        <v>113</v>
      </c>
      <c r="D14" s="42"/>
      <c r="E14" s="37"/>
      <c r="F14" s="43"/>
      <c r="G14" s="44"/>
    </row>
    <row r="15" spans="1:9" x14ac:dyDescent="0.25">
      <c r="A15" s="40">
        <v>7</v>
      </c>
      <c r="B15" s="45" t="s">
        <v>114</v>
      </c>
      <c r="C15" s="46" t="s">
        <v>115</v>
      </c>
      <c r="D15" s="47" t="s">
        <v>21</v>
      </c>
      <c r="E15" s="37">
        <v>0</v>
      </c>
      <c r="F15" s="43"/>
      <c r="G15" s="44"/>
    </row>
    <row r="16" spans="1:9" x14ac:dyDescent="0.25">
      <c r="A16" s="40">
        <v>8</v>
      </c>
      <c r="B16" s="41" t="s">
        <v>116</v>
      </c>
      <c r="C16" s="33" t="s">
        <v>117</v>
      </c>
      <c r="D16" s="33"/>
      <c r="E16" s="37"/>
      <c r="F16" s="43"/>
      <c r="G16" s="44"/>
    </row>
    <row r="17" spans="1:10" ht="21" x14ac:dyDescent="0.25">
      <c r="A17" s="40">
        <v>9</v>
      </c>
      <c r="B17" s="45" t="s">
        <v>118</v>
      </c>
      <c r="C17" s="46" t="s">
        <v>119</v>
      </c>
      <c r="D17" s="47" t="s">
        <v>108</v>
      </c>
      <c r="E17" s="37">
        <v>12000</v>
      </c>
      <c r="F17" s="43"/>
      <c r="G17" s="44"/>
    </row>
    <row r="18" spans="1:10" x14ac:dyDescent="0.25">
      <c r="A18" s="40">
        <v>10</v>
      </c>
      <c r="B18" s="41" t="s">
        <v>120</v>
      </c>
      <c r="C18" s="29" t="s">
        <v>103</v>
      </c>
      <c r="D18" s="48"/>
      <c r="E18" s="37"/>
      <c r="F18" s="43"/>
      <c r="G18" s="44"/>
    </row>
    <row r="19" spans="1:10" x14ac:dyDescent="0.25">
      <c r="A19" s="40">
        <v>11</v>
      </c>
      <c r="B19" s="45" t="s">
        <v>121</v>
      </c>
      <c r="C19" s="49" t="s">
        <v>122</v>
      </c>
      <c r="D19" s="50" t="s">
        <v>21</v>
      </c>
      <c r="E19" s="37">
        <v>3145</v>
      </c>
      <c r="F19" s="43"/>
      <c r="G19" s="44"/>
    </row>
    <row r="20" spans="1:10" ht="37.5" x14ac:dyDescent="0.25">
      <c r="A20" s="40">
        <v>12</v>
      </c>
      <c r="B20" s="45" t="s">
        <v>123</v>
      </c>
      <c r="C20" s="49" t="s">
        <v>124</v>
      </c>
      <c r="D20" s="50" t="s">
        <v>21</v>
      </c>
      <c r="E20" s="37">
        <v>0</v>
      </c>
      <c r="F20" s="43"/>
      <c r="G20" s="44"/>
    </row>
    <row r="21" spans="1:10" x14ac:dyDescent="0.25">
      <c r="A21" s="40">
        <v>13</v>
      </c>
      <c r="B21" s="41" t="s">
        <v>125</v>
      </c>
      <c r="C21" s="29" t="s">
        <v>126</v>
      </c>
      <c r="D21" s="50"/>
      <c r="E21" s="37"/>
      <c r="F21" s="43"/>
      <c r="G21" s="44"/>
    </row>
    <row r="22" spans="1:10" x14ac:dyDescent="0.25">
      <c r="A22" s="40">
        <v>14</v>
      </c>
      <c r="B22" s="45" t="s">
        <v>127</v>
      </c>
      <c r="C22" s="49" t="s">
        <v>128</v>
      </c>
      <c r="D22" s="50" t="s">
        <v>129</v>
      </c>
      <c r="E22" s="37">
        <v>0</v>
      </c>
      <c r="F22" s="43"/>
      <c r="G22" s="44"/>
    </row>
    <row r="23" spans="1:10" ht="18.75" customHeight="1" x14ac:dyDescent="0.25">
      <c r="A23" s="25">
        <v>15</v>
      </c>
      <c r="B23" s="25" t="s">
        <v>130</v>
      </c>
      <c r="C23" s="51" t="s">
        <v>131</v>
      </c>
      <c r="D23" s="52"/>
      <c r="E23" s="37"/>
      <c r="F23" s="53"/>
      <c r="G23" s="44"/>
    </row>
    <row r="24" spans="1:10" ht="18.75" customHeight="1" x14ac:dyDescent="0.25">
      <c r="A24" s="25">
        <v>16</v>
      </c>
      <c r="B24" s="45" t="s">
        <v>132</v>
      </c>
      <c r="C24" s="46" t="s">
        <v>133</v>
      </c>
      <c r="D24" s="46" t="s">
        <v>134</v>
      </c>
      <c r="E24" s="54">
        <v>0</v>
      </c>
      <c r="F24" s="53"/>
      <c r="G24" s="44"/>
    </row>
    <row r="25" spans="1:10" ht="18.75" customHeight="1" x14ac:dyDescent="0.25">
      <c r="A25" s="25">
        <v>17</v>
      </c>
      <c r="B25" s="45" t="s">
        <v>135</v>
      </c>
      <c r="C25" s="46" t="s">
        <v>136</v>
      </c>
      <c r="D25" s="46" t="s">
        <v>134</v>
      </c>
      <c r="E25" s="54">
        <v>0</v>
      </c>
      <c r="F25" s="53"/>
      <c r="G25" s="44"/>
    </row>
    <row r="26" spans="1:10" ht="18.75" customHeight="1" x14ac:dyDescent="0.25">
      <c r="A26" s="25">
        <v>18</v>
      </c>
      <c r="B26" s="45" t="s">
        <v>137</v>
      </c>
      <c r="C26" s="46" t="s">
        <v>138</v>
      </c>
      <c r="D26" s="46" t="s">
        <v>134</v>
      </c>
      <c r="E26" s="54">
        <v>0</v>
      </c>
      <c r="F26" s="53"/>
      <c r="G26" s="44"/>
    </row>
    <row r="27" spans="1:10" ht="18.75" customHeight="1" x14ac:dyDescent="0.25">
      <c r="A27" s="50"/>
      <c r="B27" s="55"/>
      <c r="C27" s="46"/>
      <c r="D27" s="46"/>
      <c r="E27" s="37"/>
      <c r="F27" s="53"/>
      <c r="G27" s="44"/>
    </row>
    <row r="28" spans="1:10" ht="34.5" customHeight="1" x14ac:dyDescent="0.25">
      <c r="A28" s="28"/>
      <c r="B28" s="56"/>
      <c r="C28" s="49"/>
      <c r="D28" s="50"/>
      <c r="E28" s="106" t="s">
        <v>139</v>
      </c>
      <c r="F28" s="107"/>
      <c r="G28" s="57">
        <f>SUM(G9:G27)</f>
        <v>0</v>
      </c>
      <c r="J28" s="58"/>
    </row>
    <row r="29" spans="1:10" ht="39" customHeight="1" x14ac:dyDescent="0.25">
      <c r="A29" s="59"/>
      <c r="B29" s="60"/>
      <c r="C29" s="61"/>
      <c r="E29" s="106" t="s">
        <v>140</v>
      </c>
      <c r="F29" s="107"/>
      <c r="G29" s="57"/>
      <c r="J29" s="58"/>
    </row>
    <row r="30" spans="1:10" ht="16.5" customHeight="1" x14ac:dyDescent="0.25">
      <c r="C30" s="18"/>
      <c r="E30" s="63"/>
      <c r="F30" s="64"/>
      <c r="G30" s="65"/>
    </row>
    <row r="31" spans="1:10" ht="26.25" customHeight="1" x14ac:dyDescent="0.25">
      <c r="A31" s="108" t="s">
        <v>141</v>
      </c>
      <c r="B31" s="108"/>
      <c r="C31" s="108"/>
      <c r="D31" s="94" t="s">
        <v>142</v>
      </c>
      <c r="E31" s="109"/>
      <c r="F31" s="109"/>
      <c r="G31" s="109"/>
    </row>
    <row r="32" spans="1:10" ht="17.100000000000001" customHeight="1" x14ac:dyDescent="0.25">
      <c r="A32" s="66"/>
      <c r="B32" s="66"/>
      <c r="C32" s="91"/>
      <c r="D32" s="91"/>
      <c r="E32" s="91"/>
      <c r="F32" s="67"/>
      <c r="G32" s="68"/>
    </row>
    <row r="33" spans="1:7" ht="17.100000000000001" customHeight="1" x14ac:dyDescent="0.25">
      <c r="A33" s="66"/>
      <c r="B33" s="66"/>
      <c r="C33" s="89"/>
      <c r="D33" s="89"/>
      <c r="E33" s="89"/>
      <c r="F33" s="69"/>
      <c r="G33" s="70"/>
    </row>
    <row r="34" spans="1:7" ht="17.100000000000001" customHeight="1" x14ac:dyDescent="0.25">
      <c r="A34" s="66"/>
      <c r="B34" s="66"/>
      <c r="C34" s="69"/>
      <c r="D34" s="69"/>
      <c r="E34" s="69" t="s">
        <v>143</v>
      </c>
      <c r="F34" s="69"/>
      <c r="G34" s="70"/>
    </row>
    <row r="35" spans="1:7" ht="17.100000000000001" customHeight="1" x14ac:dyDescent="0.25">
      <c r="A35" s="66"/>
      <c r="B35" s="66"/>
      <c r="C35" s="69"/>
      <c r="D35" s="69"/>
      <c r="E35" s="71"/>
      <c r="F35" s="69"/>
      <c r="G35" s="70"/>
    </row>
    <row r="36" spans="1:7" ht="17.100000000000001" customHeight="1" x14ac:dyDescent="0.25">
      <c r="A36" s="66"/>
      <c r="B36" s="66"/>
      <c r="C36" s="69"/>
      <c r="D36" s="69"/>
      <c r="E36" s="69" t="s">
        <v>144</v>
      </c>
      <c r="F36" s="69"/>
      <c r="G36" s="70"/>
    </row>
    <row r="37" spans="1:7" ht="17.100000000000001" customHeight="1" x14ac:dyDescent="0.25">
      <c r="A37" s="66"/>
      <c r="B37" s="66"/>
      <c r="C37" s="69"/>
      <c r="D37" s="69"/>
      <c r="E37" s="71"/>
      <c r="F37" s="69"/>
      <c r="G37" s="70"/>
    </row>
    <row r="38" spans="1:7" ht="17.100000000000001" customHeight="1" x14ac:dyDescent="0.25">
      <c r="A38" s="66"/>
      <c r="B38" s="66"/>
      <c r="C38" s="69"/>
      <c r="D38" s="69"/>
      <c r="E38" s="71"/>
      <c r="F38" s="69" t="s">
        <v>145</v>
      </c>
      <c r="G38" s="70"/>
    </row>
    <row r="39" spans="1:7" ht="17.100000000000001" customHeight="1" x14ac:dyDescent="0.25">
      <c r="A39" s="66"/>
      <c r="B39" s="66"/>
      <c r="C39" s="69"/>
      <c r="D39" s="69"/>
      <c r="E39" s="71"/>
      <c r="F39" s="69"/>
      <c r="G39" s="70"/>
    </row>
    <row r="40" spans="1:7" ht="17.100000000000001" customHeight="1" x14ac:dyDescent="0.25">
      <c r="A40" s="66"/>
      <c r="B40" s="66"/>
      <c r="C40" s="72"/>
      <c r="D40" s="69"/>
      <c r="E40" s="71"/>
      <c r="F40" s="69"/>
      <c r="G40" s="70"/>
    </row>
    <row r="41" spans="1:7" ht="17.100000000000001" customHeight="1" x14ac:dyDescent="0.25">
      <c r="A41" s="66"/>
      <c r="B41" s="66"/>
      <c r="C41" s="69"/>
      <c r="D41" s="69"/>
      <c r="E41" s="71"/>
      <c r="F41" s="69"/>
      <c r="G41" s="70"/>
    </row>
    <row r="42" spans="1:7" ht="17.100000000000001" customHeight="1" x14ac:dyDescent="0.25">
      <c r="A42" s="66"/>
      <c r="B42" s="66"/>
      <c r="C42" s="69"/>
      <c r="D42" s="69"/>
      <c r="E42" s="71"/>
      <c r="F42" s="69"/>
      <c r="G42" s="70"/>
    </row>
    <row r="43" spans="1:7" ht="37.5" customHeight="1" x14ac:dyDescent="0.25">
      <c r="C43" s="73"/>
      <c r="E43" s="63"/>
      <c r="F43" s="64"/>
      <c r="G43" s="63"/>
    </row>
    <row r="44" spans="1:7" ht="37.5" customHeight="1" x14ac:dyDescent="0.25">
      <c r="C44" s="73"/>
      <c r="E44" s="63"/>
      <c r="F44" s="64"/>
      <c r="G44" s="63"/>
    </row>
    <row r="45" spans="1:7" ht="37.5" customHeight="1" x14ac:dyDescent="0.25">
      <c r="C45" s="73"/>
      <c r="E45" s="63"/>
      <c r="F45" s="64"/>
      <c r="G45" s="63"/>
    </row>
    <row r="46" spans="1:7" ht="37.5" customHeight="1" x14ac:dyDescent="0.25">
      <c r="C46" s="73"/>
      <c r="E46" s="63"/>
      <c r="F46" s="64"/>
      <c r="G46" s="63"/>
    </row>
    <row r="47" spans="1:7" ht="37.5" customHeight="1" x14ac:dyDescent="0.25">
      <c r="C47" s="73"/>
      <c r="E47" s="63"/>
      <c r="F47" s="64"/>
      <c r="G47" s="63"/>
    </row>
    <row r="48" spans="1:7" ht="37.5" customHeight="1" x14ac:dyDescent="0.25">
      <c r="C48" s="73"/>
      <c r="E48" s="63"/>
      <c r="F48" s="64"/>
      <c r="G48" s="63"/>
    </row>
    <row r="49" spans="3:7" ht="37.5" customHeight="1" x14ac:dyDescent="0.25">
      <c r="C49" s="73"/>
      <c r="E49" s="63"/>
      <c r="F49" s="64"/>
      <c r="G49" s="63"/>
    </row>
    <row r="50" spans="3:7" ht="37.5" customHeight="1" x14ac:dyDescent="0.25">
      <c r="C50" s="73"/>
      <c r="E50" s="63"/>
      <c r="F50" s="64"/>
      <c r="G50" s="63"/>
    </row>
    <row r="51" spans="3:7" ht="37.5" customHeight="1" x14ac:dyDescent="0.25">
      <c r="C51" s="73"/>
      <c r="E51" s="63"/>
      <c r="F51" s="64"/>
      <c r="G51" s="63"/>
    </row>
    <row r="52" spans="3:7" ht="37.5" customHeight="1" x14ac:dyDescent="0.25">
      <c r="C52" s="73"/>
      <c r="E52" s="63"/>
      <c r="F52" s="64"/>
      <c r="G52" s="63"/>
    </row>
    <row r="53" spans="3:7" ht="37.5" customHeight="1" x14ac:dyDescent="0.25">
      <c r="C53" s="73"/>
      <c r="E53" s="63"/>
      <c r="F53" s="64"/>
      <c r="G53" s="63"/>
    </row>
    <row r="54" spans="3:7" ht="37.5" customHeight="1" x14ac:dyDescent="0.25">
      <c r="C54" s="73"/>
      <c r="E54" s="63"/>
      <c r="F54" s="64"/>
      <c r="G54" s="63"/>
    </row>
    <row r="55" spans="3:7" ht="37.5" customHeight="1" x14ac:dyDescent="0.25">
      <c r="C55" s="73"/>
      <c r="E55" s="63"/>
      <c r="F55" s="64"/>
      <c r="G55" s="63"/>
    </row>
    <row r="56" spans="3:7" ht="37.5" customHeight="1" x14ac:dyDescent="0.25">
      <c r="C56" s="73"/>
      <c r="E56" s="63"/>
      <c r="F56" s="64"/>
      <c r="G56" s="63"/>
    </row>
    <row r="57" spans="3:7" ht="37.5" customHeight="1" x14ac:dyDescent="0.25">
      <c r="C57" s="73"/>
      <c r="E57" s="63"/>
      <c r="F57" s="64"/>
      <c r="G57" s="63"/>
    </row>
    <row r="58" spans="3:7" ht="37.5" customHeight="1" x14ac:dyDescent="0.25">
      <c r="C58" s="73"/>
      <c r="E58" s="63"/>
      <c r="F58" s="64"/>
      <c r="G58" s="63"/>
    </row>
    <row r="59" spans="3:7" ht="37.5" customHeight="1" x14ac:dyDescent="0.25">
      <c r="C59" s="73"/>
      <c r="E59" s="63"/>
      <c r="F59" s="64"/>
      <c r="G59" s="63"/>
    </row>
    <row r="60" spans="3:7" ht="37.5" customHeight="1" x14ac:dyDescent="0.25">
      <c r="C60" s="73"/>
      <c r="E60" s="63"/>
      <c r="F60" s="64"/>
      <c r="G60" s="63"/>
    </row>
    <row r="61" spans="3:7" ht="37.5" customHeight="1" x14ac:dyDescent="0.25">
      <c r="C61" s="73"/>
      <c r="E61" s="63"/>
      <c r="F61" s="64"/>
      <c r="G61" s="63"/>
    </row>
    <row r="62" spans="3:7" ht="37.5" customHeight="1" x14ac:dyDescent="0.25">
      <c r="C62" s="73"/>
      <c r="E62" s="63"/>
      <c r="F62" s="64"/>
      <c r="G62" s="63"/>
    </row>
    <row r="63" spans="3:7" ht="37.5" customHeight="1" x14ac:dyDescent="0.25">
      <c r="C63" s="73"/>
      <c r="E63" s="63"/>
      <c r="F63" s="64"/>
      <c r="G63" s="63"/>
    </row>
    <row r="64" spans="3:7" ht="37.5" customHeight="1" x14ac:dyDescent="0.25">
      <c r="C64" s="73"/>
      <c r="E64" s="63"/>
      <c r="F64" s="64"/>
      <c r="G64" s="63"/>
    </row>
    <row r="65" spans="1:7" ht="18.75" customHeight="1" x14ac:dyDescent="0.25">
      <c r="C65" s="73"/>
    </row>
    <row r="66" spans="1:7" ht="17.100000000000001" customHeight="1" x14ac:dyDescent="0.25">
      <c r="A66" s="76"/>
      <c r="B66" s="77"/>
      <c r="C66" s="77"/>
      <c r="D66" s="18"/>
      <c r="E66" s="78"/>
      <c r="F66" s="79"/>
      <c r="G66" s="80"/>
    </row>
    <row r="67" spans="1:7" ht="17.100000000000001" customHeight="1" x14ac:dyDescent="0.25">
      <c r="A67" s="66"/>
      <c r="B67" s="66"/>
      <c r="C67" s="91"/>
      <c r="D67" s="91"/>
      <c r="E67" s="91"/>
      <c r="F67" s="67"/>
      <c r="G67" s="68"/>
    </row>
    <row r="68" spans="1:7" ht="17.100000000000001" customHeight="1" x14ac:dyDescent="0.25">
      <c r="A68" s="66"/>
      <c r="B68" s="66"/>
      <c r="C68" s="89"/>
      <c r="D68" s="89"/>
      <c r="E68" s="89"/>
      <c r="F68" s="69"/>
      <c r="G68" s="70"/>
    </row>
    <row r="69" spans="1:7" ht="37.5" customHeight="1" x14ac:dyDescent="0.25">
      <c r="C69" s="73"/>
      <c r="E69" s="63"/>
      <c r="F69" s="64"/>
      <c r="G69" s="63"/>
    </row>
    <row r="70" spans="1:7" ht="37.5" customHeight="1" x14ac:dyDescent="0.25">
      <c r="C70" s="73"/>
      <c r="E70" s="63"/>
      <c r="F70" s="64"/>
      <c r="G70" s="63"/>
    </row>
    <row r="71" spans="1:7" ht="37.5" customHeight="1" x14ac:dyDescent="0.25">
      <c r="C71" s="73"/>
      <c r="E71" s="63"/>
      <c r="F71" s="64"/>
      <c r="G71" s="63"/>
    </row>
    <row r="72" spans="1:7" ht="37.5" customHeight="1" x14ac:dyDescent="0.25">
      <c r="C72" s="73"/>
      <c r="E72" s="63"/>
      <c r="F72" s="64"/>
      <c r="G72" s="63"/>
    </row>
    <row r="73" spans="1:7" ht="37.5" customHeight="1" x14ac:dyDescent="0.25">
      <c r="C73" s="73"/>
      <c r="E73" s="63"/>
      <c r="F73" s="64"/>
      <c r="G73" s="63"/>
    </row>
    <row r="74" spans="1:7" ht="37.5" customHeight="1" x14ac:dyDescent="0.25">
      <c r="C74" s="73"/>
      <c r="E74" s="63"/>
      <c r="F74" s="64"/>
      <c r="G74" s="63"/>
    </row>
    <row r="75" spans="1:7" ht="37.5" customHeight="1" x14ac:dyDescent="0.25">
      <c r="C75" s="73"/>
      <c r="E75" s="63"/>
      <c r="F75" s="64"/>
      <c r="G75" s="63"/>
    </row>
    <row r="76" spans="1:7" ht="37.5" customHeight="1" x14ac:dyDescent="0.25">
      <c r="C76" s="73"/>
      <c r="E76" s="63"/>
      <c r="F76" s="64"/>
      <c r="G76" s="63"/>
    </row>
    <row r="77" spans="1:7" ht="37.5" customHeight="1" x14ac:dyDescent="0.25">
      <c r="C77" s="61"/>
      <c r="E77" s="63"/>
      <c r="F77" s="64"/>
      <c r="G77" s="63"/>
    </row>
    <row r="78" spans="1:7" ht="37.5" customHeight="1" x14ac:dyDescent="0.25">
      <c r="C78" s="73"/>
      <c r="E78" s="63"/>
      <c r="F78" s="64"/>
      <c r="G78" s="63"/>
    </row>
    <row r="79" spans="1:7" ht="37.5" customHeight="1" x14ac:dyDescent="0.25">
      <c r="C79" s="73"/>
      <c r="E79" s="63"/>
      <c r="F79" s="64"/>
      <c r="G79" s="63"/>
    </row>
    <row r="80" spans="1:7" ht="37.5" customHeight="1" x14ac:dyDescent="0.25">
      <c r="C80" s="73"/>
      <c r="E80" s="63"/>
      <c r="F80" s="64"/>
      <c r="G80" s="63"/>
    </row>
    <row r="81" spans="1:7" ht="37.5" customHeight="1" x14ac:dyDescent="0.25">
      <c r="C81" s="61"/>
      <c r="E81" s="63"/>
      <c r="F81" s="64"/>
      <c r="G81" s="63"/>
    </row>
    <row r="82" spans="1:7" ht="37.5" customHeight="1" x14ac:dyDescent="0.25">
      <c r="C82" s="61"/>
      <c r="E82" s="63"/>
      <c r="F82" s="64"/>
      <c r="G82" s="63"/>
    </row>
    <row r="83" spans="1:7" ht="37.5" customHeight="1" x14ac:dyDescent="0.25">
      <c r="C83" s="61"/>
      <c r="E83" s="63"/>
      <c r="F83" s="64"/>
      <c r="G83" s="63"/>
    </row>
    <row r="84" spans="1:7" ht="37.5" customHeight="1" x14ac:dyDescent="0.25">
      <c r="C84" s="73"/>
      <c r="E84" s="63"/>
      <c r="F84" s="64"/>
      <c r="G84" s="63"/>
    </row>
    <row r="85" spans="1:7" ht="37.5" customHeight="1" x14ac:dyDescent="0.25">
      <c r="C85" s="73"/>
      <c r="E85" s="63"/>
      <c r="F85" s="64"/>
      <c r="G85" s="63"/>
    </row>
    <row r="86" spans="1:7" ht="37.5" customHeight="1" x14ac:dyDescent="0.25">
      <c r="C86" s="61"/>
      <c r="E86" s="63"/>
      <c r="F86" s="64"/>
      <c r="G86" s="63"/>
    </row>
    <row r="87" spans="1:7" ht="37.5" customHeight="1" x14ac:dyDescent="0.25">
      <c r="C87" s="61"/>
      <c r="E87" s="63"/>
      <c r="F87" s="64"/>
      <c r="G87" s="63"/>
    </row>
    <row r="88" spans="1:7" ht="37.5" customHeight="1" x14ac:dyDescent="0.25">
      <c r="C88" s="61"/>
      <c r="E88" s="63"/>
      <c r="F88" s="64"/>
      <c r="G88" s="63"/>
    </row>
    <row r="89" spans="1:7" ht="37.5" customHeight="1" x14ac:dyDescent="0.25">
      <c r="C89" s="73"/>
      <c r="E89" s="63"/>
      <c r="F89" s="64"/>
      <c r="G89" s="63"/>
    </row>
    <row r="90" spans="1:7" ht="37.5" customHeight="1" x14ac:dyDescent="0.25">
      <c r="C90" s="73"/>
      <c r="E90" s="63"/>
      <c r="F90" s="64"/>
      <c r="G90" s="63"/>
    </row>
    <row r="91" spans="1:7" ht="18.75" customHeight="1" x14ac:dyDescent="0.25">
      <c r="C91" s="73"/>
    </row>
    <row r="92" spans="1:7" ht="17.100000000000001" customHeight="1" x14ac:dyDescent="0.25">
      <c r="A92" s="76"/>
      <c r="B92" s="77"/>
      <c r="C92" s="77"/>
      <c r="D92" s="18"/>
      <c r="E92" s="78"/>
      <c r="F92" s="79"/>
      <c r="G92" s="80"/>
    </row>
    <row r="93" spans="1:7" ht="17.100000000000001" customHeight="1" x14ac:dyDescent="0.25">
      <c r="A93" s="66"/>
      <c r="B93" s="66"/>
      <c r="C93" s="91"/>
      <c r="D93" s="91"/>
      <c r="E93" s="91"/>
      <c r="F93" s="67"/>
      <c r="G93" s="68"/>
    </row>
    <row r="94" spans="1:7" ht="17.100000000000001" customHeight="1" x14ac:dyDescent="0.25">
      <c r="A94" s="66"/>
      <c r="B94" s="66"/>
      <c r="C94" s="89"/>
      <c r="D94" s="89"/>
      <c r="E94" s="89"/>
      <c r="F94" s="69"/>
      <c r="G94" s="70"/>
    </row>
    <row r="95" spans="1:7" ht="37.5" customHeight="1" x14ac:dyDescent="0.25">
      <c r="C95" s="73"/>
      <c r="E95" s="63"/>
      <c r="F95" s="64"/>
      <c r="G95" s="63"/>
    </row>
    <row r="96" spans="1:7" ht="37.5" customHeight="1" x14ac:dyDescent="0.25">
      <c r="C96" s="73"/>
      <c r="E96" s="63"/>
      <c r="F96" s="64"/>
      <c r="G96" s="63"/>
    </row>
    <row r="97" spans="3:7" ht="37.5" customHeight="1" x14ac:dyDescent="0.25">
      <c r="C97" s="73"/>
      <c r="E97" s="63"/>
      <c r="F97" s="64"/>
      <c r="G97" s="63"/>
    </row>
    <row r="98" spans="3:7" ht="37.5" customHeight="1" x14ac:dyDescent="0.25">
      <c r="C98" s="73"/>
      <c r="E98" s="63"/>
      <c r="F98" s="64"/>
      <c r="G98" s="63"/>
    </row>
    <row r="99" spans="3:7" ht="37.5" customHeight="1" x14ac:dyDescent="0.25">
      <c r="C99" s="61"/>
      <c r="E99" s="63"/>
      <c r="F99" s="64"/>
      <c r="G99" s="63"/>
    </row>
    <row r="100" spans="3:7" ht="37.5" customHeight="1" x14ac:dyDescent="0.25">
      <c r="C100" s="73"/>
      <c r="E100" s="63"/>
      <c r="F100" s="64"/>
      <c r="G100" s="63"/>
    </row>
    <row r="101" spans="3:7" ht="37.5" customHeight="1" x14ac:dyDescent="0.25">
      <c r="C101" s="73"/>
      <c r="E101" s="63"/>
      <c r="F101" s="64"/>
      <c r="G101" s="63"/>
    </row>
    <row r="102" spans="3:7" ht="37.5" customHeight="1" x14ac:dyDescent="0.25">
      <c r="C102" s="73"/>
      <c r="E102" s="63"/>
      <c r="F102" s="64"/>
      <c r="G102" s="63"/>
    </row>
    <row r="103" spans="3:7" ht="37.5" customHeight="1" x14ac:dyDescent="0.25">
      <c r="C103" s="73"/>
      <c r="E103" s="63"/>
      <c r="F103" s="64"/>
      <c r="G103" s="63"/>
    </row>
    <row r="104" spans="3:7" ht="37.5" customHeight="1" x14ac:dyDescent="0.25">
      <c r="C104" s="73"/>
      <c r="E104" s="63"/>
      <c r="F104" s="64"/>
      <c r="G104" s="63"/>
    </row>
    <row r="105" spans="3:7" ht="37.5" customHeight="1" x14ac:dyDescent="0.25">
      <c r="C105" s="61"/>
      <c r="E105" s="63"/>
      <c r="F105" s="64"/>
      <c r="G105" s="63"/>
    </row>
    <row r="106" spans="3:7" ht="37.5" customHeight="1" x14ac:dyDescent="0.25">
      <c r="C106" s="61"/>
      <c r="E106" s="63"/>
      <c r="F106" s="64"/>
      <c r="G106" s="63"/>
    </row>
    <row r="107" spans="3:7" ht="37.5" customHeight="1" x14ac:dyDescent="0.25">
      <c r="C107" s="61"/>
      <c r="E107" s="63"/>
      <c r="F107" s="64"/>
      <c r="G107" s="63"/>
    </row>
    <row r="108" spans="3:7" ht="37.5" customHeight="1" x14ac:dyDescent="0.25">
      <c r="C108" s="61"/>
      <c r="E108" s="63"/>
      <c r="F108" s="64"/>
      <c r="G108" s="63"/>
    </row>
    <row r="109" spans="3:7" ht="37.5" customHeight="1" x14ac:dyDescent="0.25">
      <c r="C109" s="73"/>
      <c r="E109" s="63"/>
      <c r="F109" s="64"/>
      <c r="G109" s="63"/>
    </row>
    <row r="110" spans="3:7" ht="37.5" customHeight="1" x14ac:dyDescent="0.25">
      <c r="C110" s="73"/>
      <c r="E110" s="63"/>
      <c r="F110" s="64"/>
      <c r="G110" s="63"/>
    </row>
    <row r="111" spans="3:7" ht="37.5" customHeight="1" x14ac:dyDescent="0.25">
      <c r="C111" s="73"/>
      <c r="E111" s="63"/>
      <c r="F111" s="64"/>
      <c r="G111" s="63"/>
    </row>
    <row r="112" spans="3:7" ht="37.5" customHeight="1" x14ac:dyDescent="0.25">
      <c r="C112" s="61"/>
      <c r="E112" s="63"/>
      <c r="F112" s="64"/>
      <c r="G112" s="63"/>
    </row>
    <row r="113" spans="1:7" ht="37.5" customHeight="1" x14ac:dyDescent="0.25">
      <c r="C113" s="73"/>
      <c r="E113" s="63"/>
      <c r="F113" s="64"/>
      <c r="G113" s="63"/>
    </row>
    <row r="114" spans="1:7" ht="37.5" customHeight="1" x14ac:dyDescent="0.25">
      <c r="C114" s="73"/>
      <c r="E114" s="63"/>
      <c r="F114" s="64"/>
      <c r="G114" s="63"/>
    </row>
    <row r="115" spans="1:7" ht="37.5" customHeight="1" x14ac:dyDescent="0.25">
      <c r="C115" s="73"/>
      <c r="E115" s="63"/>
      <c r="F115" s="64"/>
      <c r="G115" s="63"/>
    </row>
    <row r="116" spans="1:7" ht="37.5" customHeight="1" x14ac:dyDescent="0.25">
      <c r="C116" s="73"/>
      <c r="E116" s="63"/>
      <c r="F116" s="64"/>
      <c r="G116" s="63"/>
    </row>
    <row r="117" spans="1:7" ht="18.75" customHeight="1" x14ac:dyDescent="0.25">
      <c r="C117" s="73"/>
    </row>
    <row r="118" spans="1:7" ht="17.100000000000001" customHeight="1" x14ac:dyDescent="0.25">
      <c r="A118" s="76"/>
      <c r="B118" s="77"/>
      <c r="C118" s="77"/>
      <c r="D118" s="18"/>
      <c r="E118" s="78"/>
      <c r="F118" s="79"/>
      <c r="G118" s="80"/>
    </row>
    <row r="119" spans="1:7" ht="17.100000000000001" customHeight="1" x14ac:dyDescent="0.25">
      <c r="A119" s="66"/>
      <c r="B119" s="66"/>
      <c r="C119" s="91"/>
      <c r="D119" s="91"/>
      <c r="E119" s="91"/>
      <c r="F119" s="67"/>
      <c r="G119" s="68"/>
    </row>
    <row r="120" spans="1:7" ht="17.100000000000001" customHeight="1" x14ac:dyDescent="0.25">
      <c r="A120" s="66"/>
      <c r="B120" s="66"/>
      <c r="C120" s="89"/>
      <c r="D120" s="89"/>
      <c r="E120" s="89"/>
      <c r="F120" s="69"/>
      <c r="G120" s="70"/>
    </row>
    <row r="121" spans="1:7" ht="37.5" customHeight="1" x14ac:dyDescent="0.25">
      <c r="C121" s="73"/>
      <c r="E121" s="63"/>
      <c r="F121" s="64"/>
      <c r="G121" s="63"/>
    </row>
    <row r="122" spans="1:7" ht="37.5" customHeight="1" x14ac:dyDescent="0.25">
      <c r="C122" s="73"/>
      <c r="E122" s="63"/>
      <c r="F122" s="64"/>
      <c r="G122" s="63"/>
    </row>
    <row r="123" spans="1:7" ht="37.5" customHeight="1" x14ac:dyDescent="0.25">
      <c r="C123" s="73"/>
      <c r="E123" s="63"/>
      <c r="F123" s="64"/>
      <c r="G123" s="63"/>
    </row>
    <row r="124" spans="1:7" ht="37.5" customHeight="1" x14ac:dyDescent="0.25">
      <c r="C124" s="73"/>
      <c r="E124" s="63"/>
      <c r="F124" s="64"/>
      <c r="G124" s="63"/>
    </row>
    <row r="125" spans="1:7" ht="37.5" customHeight="1" x14ac:dyDescent="0.25">
      <c r="C125" s="73"/>
      <c r="E125" s="63"/>
      <c r="F125" s="64"/>
      <c r="G125" s="63"/>
    </row>
    <row r="126" spans="1:7" ht="37.5" customHeight="1" x14ac:dyDescent="0.25">
      <c r="C126" s="73"/>
      <c r="E126" s="63"/>
      <c r="F126" s="64"/>
      <c r="G126" s="63"/>
    </row>
    <row r="127" spans="1:7" ht="37.5" customHeight="1" x14ac:dyDescent="0.25">
      <c r="C127" s="73"/>
      <c r="E127" s="63"/>
      <c r="F127" s="64"/>
      <c r="G127" s="63"/>
    </row>
    <row r="128" spans="1:7" ht="37.5" customHeight="1" x14ac:dyDescent="0.25">
      <c r="C128" s="73"/>
      <c r="E128" s="63"/>
      <c r="F128" s="64"/>
      <c r="G128" s="63"/>
    </row>
    <row r="129" spans="1:9" ht="37.5" customHeight="1" x14ac:dyDescent="0.25">
      <c r="C129" s="73"/>
      <c r="E129" s="63"/>
      <c r="F129" s="64"/>
      <c r="G129" s="63"/>
    </row>
    <row r="130" spans="1:9" s="20" customFormat="1" ht="37.5" customHeight="1" x14ac:dyDescent="0.25">
      <c r="A130" s="62"/>
      <c r="B130" s="62"/>
      <c r="C130" s="73"/>
      <c r="D130" s="62"/>
      <c r="E130" s="63"/>
      <c r="F130" s="64"/>
      <c r="G130" s="63"/>
      <c r="H130" s="18"/>
      <c r="I130" s="19"/>
    </row>
    <row r="131" spans="1:9" s="20" customFormat="1" ht="37.5" customHeight="1" x14ac:dyDescent="0.25">
      <c r="A131" s="62"/>
      <c r="B131" s="62"/>
      <c r="C131" s="73"/>
      <c r="D131" s="62"/>
      <c r="E131" s="63"/>
      <c r="F131" s="64"/>
      <c r="G131" s="63"/>
      <c r="H131" s="18"/>
      <c r="I131" s="19"/>
    </row>
    <row r="132" spans="1:9" s="20" customFormat="1" ht="37.5" customHeight="1" x14ac:dyDescent="0.25">
      <c r="A132" s="62"/>
      <c r="B132" s="62"/>
      <c r="C132" s="73"/>
      <c r="D132" s="62"/>
      <c r="E132" s="63"/>
      <c r="F132" s="64"/>
      <c r="G132" s="63"/>
      <c r="H132" s="18"/>
      <c r="I132" s="19"/>
    </row>
    <row r="133" spans="1:9" s="20" customFormat="1" ht="37.5" customHeight="1" x14ac:dyDescent="0.25">
      <c r="A133" s="62"/>
      <c r="B133" s="62"/>
      <c r="C133" s="73"/>
      <c r="D133" s="62"/>
      <c r="E133" s="63"/>
      <c r="F133" s="64"/>
      <c r="G133" s="63"/>
      <c r="H133" s="18"/>
      <c r="I133" s="19"/>
    </row>
    <row r="134" spans="1:9" s="20" customFormat="1" ht="37.5" customHeight="1" x14ac:dyDescent="0.25">
      <c r="A134" s="62"/>
      <c r="B134" s="62"/>
      <c r="C134" s="61"/>
      <c r="D134" s="62"/>
      <c r="E134" s="63"/>
      <c r="F134" s="64"/>
      <c r="G134" s="63"/>
      <c r="H134" s="18"/>
      <c r="I134" s="19"/>
    </row>
    <row r="135" spans="1:9" s="20" customFormat="1" ht="37.5" customHeight="1" x14ac:dyDescent="0.25">
      <c r="A135" s="62"/>
      <c r="B135" s="62"/>
      <c r="C135" s="73"/>
      <c r="D135" s="62"/>
      <c r="E135" s="63"/>
      <c r="F135" s="64"/>
      <c r="G135" s="63"/>
      <c r="H135" s="18"/>
      <c r="I135" s="19"/>
    </row>
    <row r="136" spans="1:9" s="20" customFormat="1" ht="37.5" customHeight="1" x14ac:dyDescent="0.25">
      <c r="A136" s="62"/>
      <c r="B136" s="62"/>
      <c r="C136" s="73"/>
      <c r="D136" s="62"/>
      <c r="E136" s="63"/>
      <c r="F136" s="64"/>
      <c r="G136" s="63"/>
      <c r="H136" s="18"/>
      <c r="I136" s="19"/>
    </row>
    <row r="137" spans="1:9" s="20" customFormat="1" ht="37.5" customHeight="1" x14ac:dyDescent="0.25">
      <c r="A137" s="62"/>
      <c r="B137" s="62"/>
      <c r="C137" s="73"/>
      <c r="D137" s="62"/>
      <c r="E137" s="63"/>
      <c r="F137" s="64"/>
      <c r="G137" s="63"/>
      <c r="H137" s="18"/>
      <c r="I137" s="19"/>
    </row>
    <row r="138" spans="1:9" s="20" customFormat="1" ht="37.5" customHeight="1" x14ac:dyDescent="0.25">
      <c r="A138" s="62"/>
      <c r="B138" s="62"/>
      <c r="C138" s="73"/>
      <c r="D138" s="62"/>
      <c r="E138" s="63"/>
      <c r="F138" s="64"/>
      <c r="G138" s="63"/>
      <c r="H138" s="18"/>
      <c r="I138" s="19"/>
    </row>
    <row r="139" spans="1:9" s="20" customFormat="1" ht="37.5" customHeight="1" x14ac:dyDescent="0.25">
      <c r="A139" s="62"/>
      <c r="B139" s="62"/>
      <c r="C139" s="73"/>
      <c r="D139" s="62"/>
      <c r="E139" s="63"/>
      <c r="F139" s="64"/>
      <c r="G139" s="63"/>
      <c r="H139" s="18"/>
      <c r="I139" s="19"/>
    </row>
    <row r="140" spans="1:9" s="20" customFormat="1" ht="37.5" customHeight="1" x14ac:dyDescent="0.25">
      <c r="A140" s="62"/>
      <c r="B140" s="62"/>
      <c r="C140" s="73"/>
      <c r="D140" s="62"/>
      <c r="E140" s="63"/>
      <c r="F140" s="64"/>
      <c r="G140" s="63"/>
      <c r="H140" s="18"/>
      <c r="I140" s="19"/>
    </row>
    <row r="141" spans="1:9" s="20" customFormat="1" ht="37.5" customHeight="1" x14ac:dyDescent="0.25">
      <c r="A141" s="62"/>
      <c r="B141" s="62"/>
      <c r="C141" s="73"/>
      <c r="D141" s="62"/>
      <c r="E141" s="63"/>
      <c r="F141" s="64"/>
      <c r="G141" s="63"/>
      <c r="H141" s="18"/>
      <c r="I141" s="19"/>
    </row>
    <row r="142" spans="1:9" s="20" customFormat="1" ht="37.5" customHeight="1" x14ac:dyDescent="0.25">
      <c r="A142" s="62"/>
      <c r="B142" s="62"/>
      <c r="C142" s="61"/>
      <c r="D142" s="62"/>
      <c r="E142" s="63"/>
      <c r="F142" s="81"/>
      <c r="G142" s="63"/>
      <c r="H142" s="18"/>
      <c r="I142" s="19"/>
    </row>
    <row r="143" spans="1:9" s="20" customFormat="1" ht="37.5" customHeight="1" x14ac:dyDescent="0.25">
      <c r="A143" s="62"/>
      <c r="B143" s="62"/>
      <c r="C143" s="61"/>
      <c r="D143" s="62"/>
      <c r="E143" s="63"/>
      <c r="F143" s="81"/>
      <c r="G143" s="63"/>
      <c r="H143" s="18"/>
      <c r="I143" s="19"/>
    </row>
    <row r="144" spans="1:9" s="20" customFormat="1" ht="37.5" customHeight="1" x14ac:dyDescent="0.25">
      <c r="A144" s="62"/>
      <c r="B144" s="62"/>
      <c r="C144" s="73"/>
      <c r="D144" s="92"/>
      <c r="E144" s="92"/>
      <c r="F144" s="92"/>
      <c r="G144" s="63"/>
      <c r="H144" s="18"/>
      <c r="I144" s="82"/>
    </row>
    <row r="145" spans="1:9" s="20" customFormat="1" ht="18.75" customHeight="1" x14ac:dyDescent="0.25">
      <c r="A145" s="62"/>
      <c r="B145" s="62"/>
      <c r="C145" s="73"/>
      <c r="D145" s="62"/>
      <c r="E145" s="74"/>
      <c r="F145" s="62"/>
      <c r="G145" s="75"/>
      <c r="H145" s="18"/>
      <c r="I145" s="19"/>
    </row>
    <row r="146" spans="1:9" ht="17.100000000000001" customHeight="1" x14ac:dyDescent="0.25">
      <c r="A146" s="76"/>
      <c r="B146" s="77"/>
      <c r="C146" s="77"/>
      <c r="D146" s="18"/>
      <c r="E146" s="78"/>
      <c r="F146" s="79"/>
      <c r="G146" s="80"/>
    </row>
    <row r="147" spans="1:9" ht="17.100000000000001" customHeight="1" x14ac:dyDescent="0.25">
      <c r="A147" s="66"/>
      <c r="B147" s="66"/>
      <c r="C147" s="91"/>
      <c r="D147" s="91"/>
      <c r="E147" s="91"/>
      <c r="F147" s="67"/>
      <c r="G147" s="68"/>
    </row>
    <row r="148" spans="1:9" ht="17.100000000000001" customHeight="1" x14ac:dyDescent="0.25">
      <c r="A148" s="66"/>
      <c r="B148" s="66"/>
      <c r="C148" s="89"/>
      <c r="D148" s="89"/>
      <c r="E148" s="89"/>
      <c r="F148" s="69"/>
      <c r="G148" s="70"/>
    </row>
    <row r="149" spans="1:9" ht="22.5" customHeight="1" x14ac:dyDescent="0.25">
      <c r="C149" s="73"/>
      <c r="E149" s="63"/>
      <c r="F149" s="18"/>
      <c r="G149" s="18"/>
    </row>
    <row r="150" spans="1:9" ht="22.5" customHeight="1" x14ac:dyDescent="0.25">
      <c r="C150" s="73"/>
      <c r="E150" s="63"/>
      <c r="F150" s="18"/>
      <c r="G150" s="18"/>
    </row>
    <row r="151" spans="1:9" ht="12.75" customHeight="1" x14ac:dyDescent="0.25">
      <c r="C151" s="73"/>
    </row>
    <row r="152" spans="1:9" ht="21.75" customHeight="1" x14ac:dyDescent="0.25">
      <c r="C152" s="73"/>
    </row>
    <row r="153" spans="1:9" ht="17.100000000000001" customHeight="1" x14ac:dyDescent="0.25">
      <c r="A153" s="76"/>
      <c r="B153" s="77"/>
      <c r="C153" s="77"/>
      <c r="D153" s="77"/>
      <c r="E153" s="83"/>
      <c r="F153" s="80"/>
      <c r="G153" s="80"/>
    </row>
    <row r="154" spans="1:9" ht="17.100000000000001" customHeight="1" x14ac:dyDescent="0.25">
      <c r="A154" s="66"/>
      <c r="B154" s="66"/>
      <c r="C154" s="90"/>
      <c r="D154" s="90"/>
      <c r="E154" s="90"/>
      <c r="F154" s="70"/>
      <c r="G154" s="76"/>
    </row>
    <row r="155" spans="1:9" ht="17.100000000000001" customHeight="1" x14ac:dyDescent="0.25">
      <c r="A155" s="66"/>
      <c r="B155" s="66"/>
      <c r="C155" s="90"/>
      <c r="D155" s="90"/>
      <c r="E155" s="90"/>
      <c r="F155" s="70"/>
      <c r="G155" s="66"/>
    </row>
    <row r="156" spans="1:9" ht="9.9499999999999993" customHeight="1" x14ac:dyDescent="0.25">
      <c r="C156" s="73"/>
    </row>
    <row r="157" spans="1:9" ht="17.100000000000001" customHeight="1" x14ac:dyDescent="0.25"/>
    <row r="158" spans="1:9" ht="17.100000000000001" customHeight="1" x14ac:dyDescent="0.25"/>
    <row r="159" spans="1:9" ht="17.100000000000001" customHeight="1" x14ac:dyDescent="0.25"/>
    <row r="160" spans="1:9" ht="17.100000000000001" customHeight="1" x14ac:dyDescent="0.25"/>
    <row r="161" spans="1:10" ht="17.100000000000001" customHeight="1" x14ac:dyDescent="0.25"/>
    <row r="162" spans="1:10" ht="17.100000000000001" customHeight="1" x14ac:dyDescent="0.25"/>
    <row r="163" spans="1:10" ht="17.100000000000001" customHeight="1" x14ac:dyDescent="0.25"/>
    <row r="164" spans="1:10" ht="17.100000000000001" customHeight="1" x14ac:dyDescent="0.25"/>
    <row r="165" spans="1:10" ht="17.100000000000001" customHeight="1" x14ac:dyDescent="0.25">
      <c r="J165" s="18"/>
    </row>
    <row r="166" spans="1:10" ht="17.100000000000001" customHeight="1" x14ac:dyDescent="0.25">
      <c r="J166" s="18"/>
    </row>
    <row r="167" spans="1:10" ht="17.100000000000001" customHeight="1" x14ac:dyDescent="0.25">
      <c r="J167" s="18"/>
    </row>
    <row r="168" spans="1:10" ht="17.100000000000001" customHeight="1" x14ac:dyDescent="0.25">
      <c r="J168" s="18"/>
    </row>
    <row r="169" spans="1:10" ht="17.100000000000001" customHeight="1" x14ac:dyDescent="0.25">
      <c r="J169" s="18"/>
    </row>
    <row r="170" spans="1:10" ht="17.100000000000001" customHeight="1" x14ac:dyDescent="0.25">
      <c r="J170" s="18"/>
    </row>
    <row r="171" spans="1:10" ht="17.100000000000001" customHeight="1" x14ac:dyDescent="0.25">
      <c r="J171" s="18"/>
    </row>
    <row r="172" spans="1:10" ht="17.100000000000001" customHeight="1" x14ac:dyDescent="0.25">
      <c r="A172" s="18"/>
      <c r="B172" s="18"/>
      <c r="C172" s="18"/>
      <c r="D172" s="18"/>
      <c r="E172" s="63"/>
      <c r="F172" s="18"/>
      <c r="G172" s="18"/>
      <c r="J172" s="18"/>
    </row>
    <row r="173" spans="1:10" ht="17.100000000000001" customHeight="1" x14ac:dyDescent="0.25">
      <c r="A173" s="18"/>
      <c r="B173" s="18"/>
      <c r="C173" s="18"/>
      <c r="D173" s="18"/>
      <c r="E173" s="63"/>
      <c r="F173" s="18"/>
      <c r="G173" s="18"/>
      <c r="J173" s="18"/>
    </row>
    <row r="174" spans="1:10" ht="17.100000000000001" customHeight="1" x14ac:dyDescent="0.25">
      <c r="A174" s="18"/>
      <c r="B174" s="18"/>
      <c r="C174" s="18"/>
      <c r="D174" s="18"/>
      <c r="E174" s="63"/>
      <c r="F174" s="18"/>
      <c r="G174" s="18"/>
      <c r="J174" s="18"/>
    </row>
    <row r="175" spans="1:10" ht="17.100000000000001" customHeight="1" x14ac:dyDescent="0.25">
      <c r="A175" s="18"/>
      <c r="B175" s="18"/>
      <c r="C175" s="18"/>
      <c r="D175" s="18"/>
      <c r="E175" s="63"/>
      <c r="F175" s="18"/>
      <c r="G175" s="18"/>
      <c r="J175" s="18"/>
    </row>
    <row r="176" spans="1:10" ht="17.100000000000001" customHeight="1" x14ac:dyDescent="0.25">
      <c r="A176" s="18"/>
      <c r="B176" s="18"/>
      <c r="C176" s="18"/>
      <c r="D176" s="18"/>
      <c r="E176" s="63"/>
      <c r="F176" s="18"/>
      <c r="G176" s="18"/>
      <c r="J176" s="18"/>
    </row>
    <row r="177" spans="5:9" s="18" customFormat="1" ht="17.100000000000001" customHeight="1" x14ac:dyDescent="0.25">
      <c r="E177" s="63"/>
      <c r="I177" s="19"/>
    </row>
    <row r="178" spans="5:9" s="18" customFormat="1" ht="17.100000000000001" customHeight="1" x14ac:dyDescent="0.25">
      <c r="E178" s="63"/>
      <c r="I178" s="19"/>
    </row>
    <row r="179" spans="5:9" s="18" customFormat="1" ht="17.100000000000001" customHeight="1" x14ac:dyDescent="0.25">
      <c r="E179" s="63"/>
      <c r="I179" s="19"/>
    </row>
    <row r="180" spans="5:9" s="18" customFormat="1" ht="17.100000000000001" customHeight="1" x14ac:dyDescent="0.25">
      <c r="E180" s="63"/>
      <c r="I180" s="19"/>
    </row>
    <row r="181" spans="5:9" s="18" customFormat="1" ht="17.100000000000001" customHeight="1" x14ac:dyDescent="0.25">
      <c r="E181" s="63"/>
      <c r="I181" s="19"/>
    </row>
    <row r="182" spans="5:9" s="18" customFormat="1" ht="17.100000000000001" customHeight="1" x14ac:dyDescent="0.25">
      <c r="E182" s="63"/>
      <c r="I182" s="19"/>
    </row>
    <row r="183" spans="5:9" s="18" customFormat="1" ht="17.100000000000001" customHeight="1" x14ac:dyDescent="0.25">
      <c r="E183" s="63"/>
      <c r="I183" s="19"/>
    </row>
    <row r="184" spans="5:9" s="18" customFormat="1" ht="17.100000000000001" customHeight="1" x14ac:dyDescent="0.25">
      <c r="E184" s="63"/>
      <c r="I184" s="19"/>
    </row>
    <row r="185" spans="5:9" s="18" customFormat="1" ht="17.100000000000001" customHeight="1" x14ac:dyDescent="0.25">
      <c r="E185" s="63"/>
      <c r="I185" s="19"/>
    </row>
    <row r="186" spans="5:9" s="18" customFormat="1" ht="17.100000000000001" customHeight="1" x14ac:dyDescent="0.25">
      <c r="E186" s="63"/>
      <c r="I186" s="19"/>
    </row>
    <row r="187" spans="5:9" s="18" customFormat="1" ht="17.100000000000001" customHeight="1" x14ac:dyDescent="0.25">
      <c r="E187" s="63"/>
      <c r="I187" s="19"/>
    </row>
    <row r="188" spans="5:9" s="18" customFormat="1" ht="17.100000000000001" customHeight="1" x14ac:dyDescent="0.25">
      <c r="E188" s="63"/>
      <c r="I188" s="19"/>
    </row>
    <row r="189" spans="5:9" s="18" customFormat="1" ht="17.100000000000001" customHeight="1" x14ac:dyDescent="0.25">
      <c r="E189" s="63"/>
      <c r="I189" s="19"/>
    </row>
    <row r="190" spans="5:9" s="18" customFormat="1" ht="17.100000000000001" customHeight="1" x14ac:dyDescent="0.25">
      <c r="E190" s="63"/>
      <c r="I190" s="19"/>
    </row>
    <row r="191" spans="5:9" s="18" customFormat="1" ht="17.100000000000001" customHeight="1" x14ac:dyDescent="0.25">
      <c r="E191" s="63"/>
      <c r="I191" s="19"/>
    </row>
    <row r="192" spans="5:9" s="18" customFormat="1" ht="17.100000000000001" customHeight="1" x14ac:dyDescent="0.25">
      <c r="E192" s="63"/>
      <c r="I192" s="19"/>
    </row>
    <row r="193" spans="5:9" s="18" customFormat="1" ht="17.100000000000001" customHeight="1" x14ac:dyDescent="0.25">
      <c r="E193" s="63"/>
      <c r="I193" s="19"/>
    </row>
    <row r="194" spans="5:9" s="18" customFormat="1" ht="17.100000000000001" customHeight="1" x14ac:dyDescent="0.25">
      <c r="E194" s="63"/>
      <c r="I194" s="19"/>
    </row>
    <row r="195" spans="5:9" s="18" customFormat="1" ht="17.100000000000001" customHeight="1" x14ac:dyDescent="0.25">
      <c r="E195" s="63"/>
      <c r="I195" s="19"/>
    </row>
    <row r="196" spans="5:9" s="18" customFormat="1" ht="17.100000000000001" customHeight="1" x14ac:dyDescent="0.25">
      <c r="E196" s="63"/>
      <c r="I196" s="19"/>
    </row>
    <row r="197" spans="5:9" s="18" customFormat="1" ht="17.100000000000001" customHeight="1" x14ac:dyDescent="0.25">
      <c r="E197" s="63"/>
      <c r="I197" s="19"/>
    </row>
    <row r="198" spans="5:9" s="18" customFormat="1" ht="17.100000000000001" customHeight="1" x14ac:dyDescent="0.25">
      <c r="E198" s="63"/>
      <c r="I198" s="19"/>
    </row>
    <row r="199" spans="5:9" s="18" customFormat="1" ht="17.100000000000001" customHeight="1" x14ac:dyDescent="0.25">
      <c r="E199" s="63"/>
      <c r="I199" s="19"/>
    </row>
    <row r="200" spans="5:9" s="18" customFormat="1" ht="17.100000000000001" customHeight="1" x14ac:dyDescent="0.25">
      <c r="E200" s="63"/>
      <c r="I200" s="19"/>
    </row>
    <row r="201" spans="5:9" s="18" customFormat="1" ht="17.100000000000001" customHeight="1" x14ac:dyDescent="0.25">
      <c r="E201" s="63"/>
      <c r="I201" s="19"/>
    </row>
    <row r="202" spans="5:9" s="18" customFormat="1" ht="17.100000000000001" customHeight="1" x14ac:dyDescent="0.25">
      <c r="E202" s="63"/>
      <c r="I202" s="19"/>
    </row>
    <row r="203" spans="5:9" s="18" customFormat="1" ht="17.100000000000001" customHeight="1" x14ac:dyDescent="0.25">
      <c r="E203" s="63"/>
      <c r="I203" s="19"/>
    </row>
    <row r="204" spans="5:9" s="18" customFormat="1" ht="17.100000000000001" customHeight="1" x14ac:dyDescent="0.25">
      <c r="E204" s="63"/>
      <c r="I204" s="19"/>
    </row>
    <row r="205" spans="5:9" s="18" customFormat="1" ht="17.100000000000001" customHeight="1" x14ac:dyDescent="0.25">
      <c r="E205" s="63"/>
      <c r="I205" s="19"/>
    </row>
    <row r="206" spans="5:9" s="18" customFormat="1" ht="17.100000000000001" customHeight="1" x14ac:dyDescent="0.25">
      <c r="E206" s="63"/>
      <c r="I206" s="19"/>
    </row>
    <row r="207" spans="5:9" s="18" customFormat="1" ht="17.100000000000001" customHeight="1" x14ac:dyDescent="0.25">
      <c r="E207" s="63"/>
      <c r="I207" s="19"/>
    </row>
    <row r="208" spans="5:9" s="18" customFormat="1" ht="17.100000000000001" customHeight="1" x14ac:dyDescent="0.25">
      <c r="E208" s="63"/>
      <c r="I208" s="19"/>
    </row>
    <row r="209" spans="5:9" s="18" customFormat="1" ht="17.100000000000001" customHeight="1" x14ac:dyDescent="0.25">
      <c r="E209" s="63"/>
      <c r="I209" s="19"/>
    </row>
    <row r="210" spans="5:9" s="18" customFormat="1" ht="17.100000000000001" customHeight="1" x14ac:dyDescent="0.25">
      <c r="E210" s="63"/>
      <c r="I210" s="19"/>
    </row>
    <row r="211" spans="5:9" s="18" customFormat="1" ht="17.100000000000001" customHeight="1" x14ac:dyDescent="0.25">
      <c r="E211" s="63"/>
      <c r="I211" s="19"/>
    </row>
    <row r="212" spans="5:9" s="18" customFormat="1" ht="17.100000000000001" customHeight="1" x14ac:dyDescent="0.25">
      <c r="E212" s="63"/>
      <c r="I212" s="19"/>
    </row>
    <row r="213" spans="5:9" s="18" customFormat="1" ht="17.100000000000001" customHeight="1" x14ac:dyDescent="0.25">
      <c r="E213" s="63"/>
      <c r="I213" s="19"/>
    </row>
    <row r="214" spans="5:9" s="18" customFormat="1" ht="17.100000000000001" customHeight="1" x14ac:dyDescent="0.25">
      <c r="E214" s="63"/>
      <c r="I214" s="19"/>
    </row>
    <row r="215" spans="5:9" s="18" customFormat="1" ht="17.100000000000001" customHeight="1" x14ac:dyDescent="0.25">
      <c r="E215" s="63"/>
      <c r="I215" s="19"/>
    </row>
    <row r="216" spans="5:9" s="18" customFormat="1" ht="17.100000000000001" customHeight="1" x14ac:dyDescent="0.25">
      <c r="E216" s="63"/>
      <c r="I216" s="19"/>
    </row>
    <row r="217" spans="5:9" s="18" customFormat="1" ht="17.100000000000001" customHeight="1" x14ac:dyDescent="0.25">
      <c r="E217" s="63"/>
      <c r="I217" s="19"/>
    </row>
    <row r="218" spans="5:9" s="18" customFormat="1" ht="17.100000000000001" customHeight="1" x14ac:dyDescent="0.25">
      <c r="E218" s="63"/>
      <c r="I218" s="19"/>
    </row>
    <row r="219" spans="5:9" s="18" customFormat="1" ht="17.100000000000001" customHeight="1" x14ac:dyDescent="0.25">
      <c r="E219" s="63"/>
      <c r="I219" s="19"/>
    </row>
    <row r="220" spans="5:9" s="18" customFormat="1" ht="17.100000000000001" customHeight="1" x14ac:dyDescent="0.25">
      <c r="E220" s="63"/>
      <c r="I220" s="19"/>
    </row>
    <row r="221" spans="5:9" s="18" customFormat="1" ht="17.100000000000001" customHeight="1" x14ac:dyDescent="0.25">
      <c r="E221" s="63"/>
      <c r="I221" s="19"/>
    </row>
    <row r="222" spans="5:9" s="18" customFormat="1" ht="17.100000000000001" customHeight="1" x14ac:dyDescent="0.25">
      <c r="E222" s="63"/>
      <c r="I222" s="19"/>
    </row>
    <row r="223" spans="5:9" s="18" customFormat="1" ht="17.100000000000001" customHeight="1" x14ac:dyDescent="0.25">
      <c r="E223" s="63"/>
      <c r="I223" s="19"/>
    </row>
    <row r="224" spans="5:9" s="18" customFormat="1" ht="17.100000000000001" customHeight="1" x14ac:dyDescent="0.25">
      <c r="E224" s="63"/>
      <c r="I224" s="19"/>
    </row>
    <row r="225" spans="5:9" s="18" customFormat="1" ht="17.100000000000001" customHeight="1" x14ac:dyDescent="0.25">
      <c r="E225" s="63"/>
      <c r="I225" s="19"/>
    </row>
    <row r="226" spans="5:9" s="18" customFormat="1" ht="17.100000000000001" customHeight="1" x14ac:dyDescent="0.25">
      <c r="E226" s="63"/>
      <c r="I226" s="19"/>
    </row>
    <row r="227" spans="5:9" s="18" customFormat="1" ht="17.100000000000001" customHeight="1" x14ac:dyDescent="0.25">
      <c r="E227" s="63"/>
      <c r="I227" s="19"/>
    </row>
    <row r="228" spans="5:9" s="18" customFormat="1" ht="17.100000000000001" customHeight="1" x14ac:dyDescent="0.25">
      <c r="E228" s="63"/>
      <c r="I228" s="19"/>
    </row>
    <row r="229" spans="5:9" s="18" customFormat="1" ht="17.100000000000001" customHeight="1" x14ac:dyDescent="0.25">
      <c r="E229" s="63"/>
      <c r="I229" s="19"/>
    </row>
    <row r="230" spans="5:9" s="18" customFormat="1" ht="17.100000000000001" customHeight="1" x14ac:dyDescent="0.25">
      <c r="E230" s="63"/>
      <c r="I230" s="19"/>
    </row>
    <row r="231" spans="5:9" s="18" customFormat="1" ht="17.100000000000001" customHeight="1" x14ac:dyDescent="0.25">
      <c r="E231" s="63"/>
      <c r="I231" s="19"/>
    </row>
    <row r="232" spans="5:9" s="18" customFormat="1" ht="17.100000000000001" customHeight="1" x14ac:dyDescent="0.25">
      <c r="E232" s="63"/>
      <c r="I232" s="19"/>
    </row>
    <row r="233" spans="5:9" s="18" customFormat="1" ht="17.100000000000001" customHeight="1" x14ac:dyDescent="0.25">
      <c r="E233" s="63"/>
      <c r="I233" s="19"/>
    </row>
    <row r="234" spans="5:9" s="18" customFormat="1" ht="17.100000000000001" customHeight="1" x14ac:dyDescent="0.25">
      <c r="E234" s="63"/>
      <c r="I234" s="19"/>
    </row>
    <row r="235" spans="5:9" s="18" customFormat="1" ht="17.100000000000001" customHeight="1" x14ac:dyDescent="0.25">
      <c r="E235" s="63"/>
      <c r="I235" s="19"/>
    </row>
    <row r="236" spans="5:9" s="18" customFormat="1" ht="17.100000000000001" customHeight="1" x14ac:dyDescent="0.25">
      <c r="E236" s="63"/>
      <c r="I236" s="19"/>
    </row>
    <row r="237" spans="5:9" s="18" customFormat="1" ht="17.100000000000001" customHeight="1" x14ac:dyDescent="0.25">
      <c r="E237" s="63"/>
      <c r="I237" s="19"/>
    </row>
    <row r="238" spans="5:9" s="18" customFormat="1" ht="17.100000000000001" customHeight="1" x14ac:dyDescent="0.25">
      <c r="E238" s="63"/>
      <c r="I238" s="19"/>
    </row>
    <row r="239" spans="5:9" s="18" customFormat="1" ht="17.100000000000001" customHeight="1" x14ac:dyDescent="0.25">
      <c r="E239" s="63"/>
      <c r="I239" s="19"/>
    </row>
    <row r="240" spans="5:9" s="18" customFormat="1" ht="17.100000000000001" customHeight="1" x14ac:dyDescent="0.25">
      <c r="E240" s="63"/>
      <c r="I240" s="19"/>
    </row>
    <row r="241" spans="5:9" s="18" customFormat="1" ht="17.100000000000001" customHeight="1" x14ac:dyDescent="0.25">
      <c r="E241" s="63"/>
      <c r="I241" s="19"/>
    </row>
    <row r="242" spans="5:9" s="18" customFormat="1" ht="17.100000000000001" customHeight="1" x14ac:dyDescent="0.25">
      <c r="E242" s="63"/>
      <c r="I242" s="19"/>
    </row>
    <row r="243" spans="5:9" s="18" customFormat="1" ht="17.100000000000001" customHeight="1" x14ac:dyDescent="0.25">
      <c r="E243" s="63"/>
      <c r="I243" s="19"/>
    </row>
    <row r="244" spans="5:9" s="18" customFormat="1" ht="17.100000000000001" customHeight="1" x14ac:dyDescent="0.25">
      <c r="E244" s="63"/>
      <c r="I244" s="19"/>
    </row>
    <row r="245" spans="5:9" s="18" customFormat="1" ht="17.100000000000001" customHeight="1" x14ac:dyDescent="0.25">
      <c r="E245" s="63"/>
      <c r="I245" s="19"/>
    </row>
    <row r="246" spans="5:9" s="18" customFormat="1" ht="17.100000000000001" customHeight="1" x14ac:dyDescent="0.25">
      <c r="E246" s="63"/>
      <c r="I246" s="19"/>
    </row>
    <row r="247" spans="5:9" s="18" customFormat="1" ht="17.100000000000001" customHeight="1" x14ac:dyDescent="0.25">
      <c r="E247" s="63"/>
      <c r="I247" s="19"/>
    </row>
    <row r="248" spans="5:9" s="18" customFormat="1" ht="17.100000000000001" customHeight="1" x14ac:dyDescent="0.25">
      <c r="E248" s="63"/>
      <c r="I248" s="19"/>
    </row>
    <row r="249" spans="5:9" s="18" customFormat="1" ht="17.100000000000001" customHeight="1" x14ac:dyDescent="0.25">
      <c r="E249" s="63"/>
      <c r="I249" s="19"/>
    </row>
    <row r="250" spans="5:9" s="18" customFormat="1" ht="17.100000000000001" customHeight="1" x14ac:dyDescent="0.25">
      <c r="E250" s="63"/>
      <c r="I250" s="19"/>
    </row>
    <row r="251" spans="5:9" s="18" customFormat="1" ht="17.100000000000001" customHeight="1" x14ac:dyDescent="0.25">
      <c r="E251" s="63"/>
      <c r="I251" s="19"/>
    </row>
    <row r="252" spans="5:9" s="18" customFormat="1" ht="17.100000000000001" customHeight="1" x14ac:dyDescent="0.25">
      <c r="E252" s="63"/>
      <c r="I252" s="19"/>
    </row>
    <row r="253" spans="5:9" s="18" customFormat="1" ht="17.100000000000001" customHeight="1" x14ac:dyDescent="0.25">
      <c r="E253" s="63"/>
      <c r="I253" s="19"/>
    </row>
    <row r="254" spans="5:9" s="18" customFormat="1" ht="17.100000000000001" customHeight="1" x14ac:dyDescent="0.25">
      <c r="E254" s="63"/>
      <c r="I254" s="19"/>
    </row>
    <row r="255" spans="5:9" s="18" customFormat="1" ht="17.100000000000001" customHeight="1" x14ac:dyDescent="0.25">
      <c r="E255" s="63"/>
      <c r="I255" s="19"/>
    </row>
    <row r="256" spans="5:9" s="18" customFormat="1" ht="17.100000000000001" customHeight="1" x14ac:dyDescent="0.25">
      <c r="E256" s="63"/>
      <c r="I256" s="19"/>
    </row>
    <row r="257" spans="5:9" s="18" customFormat="1" ht="17.100000000000001" customHeight="1" x14ac:dyDescent="0.25">
      <c r="E257" s="63"/>
      <c r="I257" s="19"/>
    </row>
    <row r="258" spans="5:9" s="18" customFormat="1" ht="17.100000000000001" customHeight="1" x14ac:dyDescent="0.25">
      <c r="E258" s="63"/>
      <c r="I258" s="19"/>
    </row>
    <row r="259" spans="5:9" s="18" customFormat="1" ht="17.100000000000001" customHeight="1" x14ac:dyDescent="0.25">
      <c r="E259" s="63"/>
      <c r="I259" s="19"/>
    </row>
    <row r="260" spans="5:9" s="18" customFormat="1" ht="17.100000000000001" customHeight="1" x14ac:dyDescent="0.25">
      <c r="E260" s="63"/>
      <c r="I260" s="19"/>
    </row>
    <row r="261" spans="5:9" s="18" customFormat="1" ht="17.100000000000001" customHeight="1" x14ac:dyDescent="0.25">
      <c r="E261" s="63"/>
      <c r="I261" s="19"/>
    </row>
    <row r="262" spans="5:9" s="18" customFormat="1" ht="17.100000000000001" customHeight="1" x14ac:dyDescent="0.25">
      <c r="E262" s="63"/>
      <c r="I262" s="19"/>
    </row>
    <row r="263" spans="5:9" s="18" customFormat="1" ht="17.100000000000001" customHeight="1" x14ac:dyDescent="0.25">
      <c r="E263" s="63"/>
      <c r="I263" s="19"/>
    </row>
    <row r="264" spans="5:9" s="18" customFormat="1" ht="17.100000000000001" customHeight="1" x14ac:dyDescent="0.25">
      <c r="E264" s="63"/>
      <c r="I264" s="19"/>
    </row>
    <row r="265" spans="5:9" s="18" customFormat="1" ht="17.100000000000001" customHeight="1" x14ac:dyDescent="0.25">
      <c r="E265" s="63"/>
      <c r="I265" s="19"/>
    </row>
    <row r="266" spans="5:9" s="18" customFormat="1" ht="17.100000000000001" customHeight="1" x14ac:dyDescent="0.25">
      <c r="E266" s="63"/>
      <c r="I266" s="19"/>
    </row>
    <row r="267" spans="5:9" s="18" customFormat="1" ht="17.100000000000001" customHeight="1" x14ac:dyDescent="0.25">
      <c r="E267" s="63"/>
      <c r="I267" s="19"/>
    </row>
    <row r="268" spans="5:9" s="18" customFormat="1" ht="17.100000000000001" customHeight="1" x14ac:dyDescent="0.25">
      <c r="E268" s="63"/>
      <c r="I268" s="19"/>
    </row>
    <row r="269" spans="5:9" s="18" customFormat="1" ht="17.100000000000001" customHeight="1" x14ac:dyDescent="0.25">
      <c r="E269" s="63"/>
      <c r="I269" s="19"/>
    </row>
    <row r="270" spans="5:9" s="18" customFormat="1" ht="17.100000000000001" customHeight="1" x14ac:dyDescent="0.25">
      <c r="E270" s="63"/>
      <c r="I270" s="19"/>
    </row>
    <row r="271" spans="5:9" s="18" customFormat="1" ht="17.100000000000001" customHeight="1" x14ac:dyDescent="0.25">
      <c r="E271" s="63"/>
      <c r="I271" s="19"/>
    </row>
    <row r="272" spans="5:9" s="18" customFormat="1" ht="17.100000000000001" customHeight="1" x14ac:dyDescent="0.25">
      <c r="E272" s="63"/>
      <c r="I272" s="19"/>
    </row>
    <row r="273" spans="5:9" s="18" customFormat="1" ht="17.100000000000001" customHeight="1" x14ac:dyDescent="0.25">
      <c r="E273" s="63"/>
      <c r="I273" s="19"/>
    </row>
    <row r="274" spans="5:9" s="18" customFormat="1" ht="17.100000000000001" customHeight="1" x14ac:dyDescent="0.25">
      <c r="E274" s="63"/>
      <c r="I274" s="19"/>
    </row>
    <row r="275" spans="5:9" s="18" customFormat="1" ht="17.100000000000001" customHeight="1" x14ac:dyDescent="0.25">
      <c r="E275" s="63"/>
      <c r="I275" s="19"/>
    </row>
    <row r="276" spans="5:9" s="18" customFormat="1" ht="17.100000000000001" customHeight="1" x14ac:dyDescent="0.25">
      <c r="E276" s="63"/>
      <c r="I276" s="19"/>
    </row>
    <row r="277" spans="5:9" s="18" customFormat="1" ht="17.100000000000001" customHeight="1" x14ac:dyDescent="0.25">
      <c r="E277" s="63"/>
      <c r="I277" s="19"/>
    </row>
    <row r="278" spans="5:9" s="18" customFormat="1" ht="17.100000000000001" customHeight="1" x14ac:dyDescent="0.25">
      <c r="E278" s="63"/>
      <c r="I278" s="19"/>
    </row>
    <row r="279" spans="5:9" s="18" customFormat="1" ht="17.100000000000001" customHeight="1" x14ac:dyDescent="0.25">
      <c r="E279" s="63"/>
      <c r="I279" s="19"/>
    </row>
    <row r="280" spans="5:9" s="18" customFormat="1" ht="17.100000000000001" customHeight="1" x14ac:dyDescent="0.25">
      <c r="E280" s="63"/>
      <c r="I280" s="19"/>
    </row>
    <row r="281" spans="5:9" s="18" customFormat="1" ht="17.100000000000001" customHeight="1" x14ac:dyDescent="0.25">
      <c r="E281" s="63"/>
      <c r="I281" s="19"/>
    </row>
  </sheetData>
  <mergeCells count="29">
    <mergeCell ref="D144:F144"/>
    <mergeCell ref="C147:E147"/>
    <mergeCell ref="C148:E148"/>
    <mergeCell ref="C154:E154"/>
    <mergeCell ref="C155:E155"/>
    <mergeCell ref="C120:E120"/>
    <mergeCell ref="E29:F29"/>
    <mergeCell ref="C33:E33"/>
    <mergeCell ref="C67:E67"/>
    <mergeCell ref="C68:E68"/>
    <mergeCell ref="C93:E93"/>
    <mergeCell ref="C94:E94"/>
    <mergeCell ref="C119:E119"/>
    <mergeCell ref="E28:F28"/>
    <mergeCell ref="A31:C31"/>
    <mergeCell ref="D31:G31"/>
    <mergeCell ref="C32:E32"/>
    <mergeCell ref="A1:G1"/>
    <mergeCell ref="A2:G2"/>
    <mergeCell ref="A3:G3"/>
    <mergeCell ref="A6:B6"/>
    <mergeCell ref="C6:G6"/>
    <mergeCell ref="F9:F11"/>
    <mergeCell ref="G9:G11"/>
    <mergeCell ref="A9:A11"/>
    <mergeCell ref="B9:B11"/>
    <mergeCell ref="C9:C11"/>
    <mergeCell ref="D9:D11"/>
    <mergeCell ref="E9:E11"/>
  </mergeCells>
  <pageMargins left="0.7" right="0.7" top="0.75" bottom="0.75" header="0.3" footer="0.3"/>
  <pageSetup paperSize="9" scale="6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A7C4E-E613-469C-BBFA-74D524A4D110}">
  <sheetPr>
    <pageSetUpPr fitToPage="1"/>
  </sheetPr>
  <dimension ref="A1:J281"/>
  <sheetViews>
    <sheetView topLeftCell="A19" workbookViewId="0">
      <selection activeCell="D29" sqref="D29"/>
    </sheetView>
  </sheetViews>
  <sheetFormatPr defaultColWidth="10.42578125" defaultRowHeight="18.75" x14ac:dyDescent="0.25"/>
  <cols>
    <col min="1" max="1" width="7.5703125" style="62" customWidth="1"/>
    <col min="2" max="2" width="14.140625" style="62" customWidth="1"/>
    <col min="3" max="3" width="62.7109375" style="84" customWidth="1"/>
    <col min="4" max="4" width="7.7109375" style="62" customWidth="1"/>
    <col min="5" max="5" width="13.7109375" style="74" customWidth="1"/>
    <col min="6" max="6" width="15" style="62" bestFit="1" customWidth="1"/>
    <col min="7" max="7" width="20.7109375" style="75" customWidth="1"/>
    <col min="8" max="8" width="3.85546875" style="18" customWidth="1"/>
    <col min="9" max="9" width="13.140625" style="19" customWidth="1"/>
    <col min="10" max="10" width="19.85546875" style="20" bestFit="1" customWidth="1"/>
    <col min="11" max="256" width="10.42578125" style="18"/>
    <col min="257" max="257" width="7.5703125" style="18" customWidth="1"/>
    <col min="258" max="258" width="14.140625" style="18" customWidth="1"/>
    <col min="259" max="259" width="64.140625" style="18" customWidth="1"/>
    <col min="260" max="260" width="6.7109375" style="18" customWidth="1"/>
    <col min="261" max="261" width="13.7109375" style="18" customWidth="1"/>
    <col min="262" max="262" width="15" style="18" bestFit="1" customWidth="1"/>
    <col min="263" max="263" width="20.7109375" style="18" customWidth="1"/>
    <col min="264" max="264" width="3.85546875" style="18" customWidth="1"/>
    <col min="265" max="265" width="13.140625" style="18" customWidth="1"/>
    <col min="266" max="266" width="19.85546875" style="18" bestFit="1" customWidth="1"/>
    <col min="267" max="512" width="10.42578125" style="18"/>
    <col min="513" max="513" width="7.5703125" style="18" customWidth="1"/>
    <col min="514" max="514" width="14.140625" style="18" customWidth="1"/>
    <col min="515" max="515" width="64.140625" style="18" customWidth="1"/>
    <col min="516" max="516" width="6.7109375" style="18" customWidth="1"/>
    <col min="517" max="517" width="13.7109375" style="18" customWidth="1"/>
    <col min="518" max="518" width="15" style="18" bestFit="1" customWidth="1"/>
    <col min="519" max="519" width="20.7109375" style="18" customWidth="1"/>
    <col min="520" max="520" width="3.85546875" style="18" customWidth="1"/>
    <col min="521" max="521" width="13.140625" style="18" customWidth="1"/>
    <col min="522" max="522" width="19.85546875" style="18" bestFit="1" customWidth="1"/>
    <col min="523" max="768" width="10.42578125" style="18"/>
    <col min="769" max="769" width="7.5703125" style="18" customWidth="1"/>
    <col min="770" max="770" width="14.140625" style="18" customWidth="1"/>
    <col min="771" max="771" width="64.140625" style="18" customWidth="1"/>
    <col min="772" max="772" width="6.7109375" style="18" customWidth="1"/>
    <col min="773" max="773" width="13.7109375" style="18" customWidth="1"/>
    <col min="774" max="774" width="15" style="18" bestFit="1" customWidth="1"/>
    <col min="775" max="775" width="20.7109375" style="18" customWidth="1"/>
    <col min="776" max="776" width="3.85546875" style="18" customWidth="1"/>
    <col min="777" max="777" width="13.140625" style="18" customWidth="1"/>
    <col min="778" max="778" width="19.85546875" style="18" bestFit="1" customWidth="1"/>
    <col min="779" max="1024" width="10.42578125" style="18"/>
    <col min="1025" max="1025" width="7.5703125" style="18" customWidth="1"/>
    <col min="1026" max="1026" width="14.140625" style="18" customWidth="1"/>
    <col min="1027" max="1027" width="64.140625" style="18" customWidth="1"/>
    <col min="1028" max="1028" width="6.7109375" style="18" customWidth="1"/>
    <col min="1029" max="1029" width="13.7109375" style="18" customWidth="1"/>
    <col min="1030" max="1030" width="15" style="18" bestFit="1" customWidth="1"/>
    <col min="1031" max="1031" width="20.7109375" style="18" customWidth="1"/>
    <col min="1032" max="1032" width="3.85546875" style="18" customWidth="1"/>
    <col min="1033" max="1033" width="13.140625" style="18" customWidth="1"/>
    <col min="1034" max="1034" width="19.85546875" style="18" bestFit="1" customWidth="1"/>
    <col min="1035" max="1280" width="10.42578125" style="18"/>
    <col min="1281" max="1281" width="7.5703125" style="18" customWidth="1"/>
    <col min="1282" max="1282" width="14.140625" style="18" customWidth="1"/>
    <col min="1283" max="1283" width="64.140625" style="18" customWidth="1"/>
    <col min="1284" max="1284" width="6.7109375" style="18" customWidth="1"/>
    <col min="1285" max="1285" width="13.7109375" style="18" customWidth="1"/>
    <col min="1286" max="1286" width="15" style="18" bestFit="1" customWidth="1"/>
    <col min="1287" max="1287" width="20.7109375" style="18" customWidth="1"/>
    <col min="1288" max="1288" width="3.85546875" style="18" customWidth="1"/>
    <col min="1289" max="1289" width="13.140625" style="18" customWidth="1"/>
    <col min="1290" max="1290" width="19.85546875" style="18" bestFit="1" customWidth="1"/>
    <col min="1291" max="1536" width="10.42578125" style="18"/>
    <col min="1537" max="1537" width="7.5703125" style="18" customWidth="1"/>
    <col min="1538" max="1538" width="14.140625" style="18" customWidth="1"/>
    <col min="1539" max="1539" width="64.140625" style="18" customWidth="1"/>
    <col min="1540" max="1540" width="6.7109375" style="18" customWidth="1"/>
    <col min="1541" max="1541" width="13.7109375" style="18" customWidth="1"/>
    <col min="1542" max="1542" width="15" style="18" bestFit="1" customWidth="1"/>
    <col min="1543" max="1543" width="20.7109375" style="18" customWidth="1"/>
    <col min="1544" max="1544" width="3.85546875" style="18" customWidth="1"/>
    <col min="1545" max="1545" width="13.140625" style="18" customWidth="1"/>
    <col min="1546" max="1546" width="19.85546875" style="18" bestFit="1" customWidth="1"/>
    <col min="1547" max="1792" width="10.42578125" style="18"/>
    <col min="1793" max="1793" width="7.5703125" style="18" customWidth="1"/>
    <col min="1794" max="1794" width="14.140625" style="18" customWidth="1"/>
    <col min="1795" max="1795" width="64.140625" style="18" customWidth="1"/>
    <col min="1796" max="1796" width="6.7109375" style="18" customWidth="1"/>
    <col min="1797" max="1797" width="13.7109375" style="18" customWidth="1"/>
    <col min="1798" max="1798" width="15" style="18" bestFit="1" customWidth="1"/>
    <col min="1799" max="1799" width="20.7109375" style="18" customWidth="1"/>
    <col min="1800" max="1800" width="3.85546875" style="18" customWidth="1"/>
    <col min="1801" max="1801" width="13.140625" style="18" customWidth="1"/>
    <col min="1802" max="1802" width="19.85546875" style="18" bestFit="1" customWidth="1"/>
    <col min="1803" max="2048" width="10.42578125" style="18"/>
    <col min="2049" max="2049" width="7.5703125" style="18" customWidth="1"/>
    <col min="2050" max="2050" width="14.140625" style="18" customWidth="1"/>
    <col min="2051" max="2051" width="64.140625" style="18" customWidth="1"/>
    <col min="2052" max="2052" width="6.7109375" style="18" customWidth="1"/>
    <col min="2053" max="2053" width="13.7109375" style="18" customWidth="1"/>
    <col min="2054" max="2054" width="15" style="18" bestFit="1" customWidth="1"/>
    <col min="2055" max="2055" width="20.7109375" style="18" customWidth="1"/>
    <col min="2056" max="2056" width="3.85546875" style="18" customWidth="1"/>
    <col min="2057" max="2057" width="13.140625" style="18" customWidth="1"/>
    <col min="2058" max="2058" width="19.85546875" style="18" bestFit="1" customWidth="1"/>
    <col min="2059" max="2304" width="10.42578125" style="18"/>
    <col min="2305" max="2305" width="7.5703125" style="18" customWidth="1"/>
    <col min="2306" max="2306" width="14.140625" style="18" customWidth="1"/>
    <col min="2307" max="2307" width="64.140625" style="18" customWidth="1"/>
    <col min="2308" max="2308" width="6.7109375" style="18" customWidth="1"/>
    <col min="2309" max="2309" width="13.7109375" style="18" customWidth="1"/>
    <col min="2310" max="2310" width="15" style="18" bestFit="1" customWidth="1"/>
    <col min="2311" max="2311" width="20.7109375" style="18" customWidth="1"/>
    <col min="2312" max="2312" width="3.85546875" style="18" customWidth="1"/>
    <col min="2313" max="2313" width="13.140625" style="18" customWidth="1"/>
    <col min="2314" max="2314" width="19.85546875" style="18" bestFit="1" customWidth="1"/>
    <col min="2315" max="2560" width="10.42578125" style="18"/>
    <col min="2561" max="2561" width="7.5703125" style="18" customWidth="1"/>
    <col min="2562" max="2562" width="14.140625" style="18" customWidth="1"/>
    <col min="2563" max="2563" width="64.140625" style="18" customWidth="1"/>
    <col min="2564" max="2564" width="6.7109375" style="18" customWidth="1"/>
    <col min="2565" max="2565" width="13.7109375" style="18" customWidth="1"/>
    <col min="2566" max="2566" width="15" style="18" bestFit="1" customWidth="1"/>
    <col min="2567" max="2567" width="20.7109375" style="18" customWidth="1"/>
    <col min="2568" max="2568" width="3.85546875" style="18" customWidth="1"/>
    <col min="2569" max="2569" width="13.140625" style="18" customWidth="1"/>
    <col min="2570" max="2570" width="19.85546875" style="18" bestFit="1" customWidth="1"/>
    <col min="2571" max="2816" width="10.42578125" style="18"/>
    <col min="2817" max="2817" width="7.5703125" style="18" customWidth="1"/>
    <col min="2818" max="2818" width="14.140625" style="18" customWidth="1"/>
    <col min="2819" max="2819" width="64.140625" style="18" customWidth="1"/>
    <col min="2820" max="2820" width="6.7109375" style="18" customWidth="1"/>
    <col min="2821" max="2821" width="13.7109375" style="18" customWidth="1"/>
    <col min="2822" max="2822" width="15" style="18" bestFit="1" customWidth="1"/>
    <col min="2823" max="2823" width="20.7109375" style="18" customWidth="1"/>
    <col min="2824" max="2824" width="3.85546875" style="18" customWidth="1"/>
    <col min="2825" max="2825" width="13.140625" style="18" customWidth="1"/>
    <col min="2826" max="2826" width="19.85546875" style="18" bestFit="1" customWidth="1"/>
    <col min="2827" max="3072" width="10.42578125" style="18"/>
    <col min="3073" max="3073" width="7.5703125" style="18" customWidth="1"/>
    <col min="3074" max="3074" width="14.140625" style="18" customWidth="1"/>
    <col min="3075" max="3075" width="64.140625" style="18" customWidth="1"/>
    <col min="3076" max="3076" width="6.7109375" style="18" customWidth="1"/>
    <col min="3077" max="3077" width="13.7109375" style="18" customWidth="1"/>
    <col min="3078" max="3078" width="15" style="18" bestFit="1" customWidth="1"/>
    <col min="3079" max="3079" width="20.7109375" style="18" customWidth="1"/>
    <col min="3080" max="3080" width="3.85546875" style="18" customWidth="1"/>
    <col min="3081" max="3081" width="13.140625" style="18" customWidth="1"/>
    <col min="3082" max="3082" width="19.85546875" style="18" bestFit="1" customWidth="1"/>
    <col min="3083" max="3328" width="10.42578125" style="18"/>
    <col min="3329" max="3329" width="7.5703125" style="18" customWidth="1"/>
    <col min="3330" max="3330" width="14.140625" style="18" customWidth="1"/>
    <col min="3331" max="3331" width="64.140625" style="18" customWidth="1"/>
    <col min="3332" max="3332" width="6.7109375" style="18" customWidth="1"/>
    <col min="3333" max="3333" width="13.7109375" style="18" customWidth="1"/>
    <col min="3334" max="3334" width="15" style="18" bestFit="1" customWidth="1"/>
    <col min="3335" max="3335" width="20.7109375" style="18" customWidth="1"/>
    <col min="3336" max="3336" width="3.85546875" style="18" customWidth="1"/>
    <col min="3337" max="3337" width="13.140625" style="18" customWidth="1"/>
    <col min="3338" max="3338" width="19.85546875" style="18" bestFit="1" customWidth="1"/>
    <col min="3339" max="3584" width="10.42578125" style="18"/>
    <col min="3585" max="3585" width="7.5703125" style="18" customWidth="1"/>
    <col min="3586" max="3586" width="14.140625" style="18" customWidth="1"/>
    <col min="3587" max="3587" width="64.140625" style="18" customWidth="1"/>
    <col min="3588" max="3588" width="6.7109375" style="18" customWidth="1"/>
    <col min="3589" max="3589" width="13.7109375" style="18" customWidth="1"/>
    <col min="3590" max="3590" width="15" style="18" bestFit="1" customWidth="1"/>
    <col min="3591" max="3591" width="20.7109375" style="18" customWidth="1"/>
    <col min="3592" max="3592" width="3.85546875" style="18" customWidth="1"/>
    <col min="3593" max="3593" width="13.140625" style="18" customWidth="1"/>
    <col min="3594" max="3594" width="19.85546875" style="18" bestFit="1" customWidth="1"/>
    <col min="3595" max="3840" width="10.42578125" style="18"/>
    <col min="3841" max="3841" width="7.5703125" style="18" customWidth="1"/>
    <col min="3842" max="3842" width="14.140625" style="18" customWidth="1"/>
    <col min="3843" max="3843" width="64.140625" style="18" customWidth="1"/>
    <col min="3844" max="3844" width="6.7109375" style="18" customWidth="1"/>
    <col min="3845" max="3845" width="13.7109375" style="18" customWidth="1"/>
    <col min="3846" max="3846" width="15" style="18" bestFit="1" customWidth="1"/>
    <col min="3847" max="3847" width="20.7109375" style="18" customWidth="1"/>
    <col min="3848" max="3848" width="3.85546875" style="18" customWidth="1"/>
    <col min="3849" max="3849" width="13.140625" style="18" customWidth="1"/>
    <col min="3850" max="3850" width="19.85546875" style="18" bestFit="1" customWidth="1"/>
    <col min="3851" max="4096" width="10.42578125" style="18"/>
    <col min="4097" max="4097" width="7.5703125" style="18" customWidth="1"/>
    <col min="4098" max="4098" width="14.140625" style="18" customWidth="1"/>
    <col min="4099" max="4099" width="64.140625" style="18" customWidth="1"/>
    <col min="4100" max="4100" width="6.7109375" style="18" customWidth="1"/>
    <col min="4101" max="4101" width="13.7109375" style="18" customWidth="1"/>
    <col min="4102" max="4102" width="15" style="18" bestFit="1" customWidth="1"/>
    <col min="4103" max="4103" width="20.7109375" style="18" customWidth="1"/>
    <col min="4104" max="4104" width="3.85546875" style="18" customWidth="1"/>
    <col min="4105" max="4105" width="13.140625" style="18" customWidth="1"/>
    <col min="4106" max="4106" width="19.85546875" style="18" bestFit="1" customWidth="1"/>
    <col min="4107" max="4352" width="10.42578125" style="18"/>
    <col min="4353" max="4353" width="7.5703125" style="18" customWidth="1"/>
    <col min="4354" max="4354" width="14.140625" style="18" customWidth="1"/>
    <col min="4355" max="4355" width="64.140625" style="18" customWidth="1"/>
    <col min="4356" max="4356" width="6.7109375" style="18" customWidth="1"/>
    <col min="4357" max="4357" width="13.7109375" style="18" customWidth="1"/>
    <col min="4358" max="4358" width="15" style="18" bestFit="1" customWidth="1"/>
    <col min="4359" max="4359" width="20.7109375" style="18" customWidth="1"/>
    <col min="4360" max="4360" width="3.85546875" style="18" customWidth="1"/>
    <col min="4361" max="4361" width="13.140625" style="18" customWidth="1"/>
    <col min="4362" max="4362" width="19.85546875" style="18" bestFit="1" customWidth="1"/>
    <col min="4363" max="4608" width="10.42578125" style="18"/>
    <col min="4609" max="4609" width="7.5703125" style="18" customWidth="1"/>
    <col min="4610" max="4610" width="14.140625" style="18" customWidth="1"/>
    <col min="4611" max="4611" width="64.140625" style="18" customWidth="1"/>
    <col min="4612" max="4612" width="6.7109375" style="18" customWidth="1"/>
    <col min="4613" max="4613" width="13.7109375" style="18" customWidth="1"/>
    <col min="4614" max="4614" width="15" style="18" bestFit="1" customWidth="1"/>
    <col min="4615" max="4615" width="20.7109375" style="18" customWidth="1"/>
    <col min="4616" max="4616" width="3.85546875" style="18" customWidth="1"/>
    <col min="4617" max="4617" width="13.140625" style="18" customWidth="1"/>
    <col min="4618" max="4618" width="19.85546875" style="18" bestFit="1" customWidth="1"/>
    <col min="4619" max="4864" width="10.42578125" style="18"/>
    <col min="4865" max="4865" width="7.5703125" style="18" customWidth="1"/>
    <col min="4866" max="4866" width="14.140625" style="18" customWidth="1"/>
    <col min="4867" max="4867" width="64.140625" style="18" customWidth="1"/>
    <col min="4868" max="4868" width="6.7109375" style="18" customWidth="1"/>
    <col min="4869" max="4869" width="13.7109375" style="18" customWidth="1"/>
    <col min="4870" max="4870" width="15" style="18" bestFit="1" customWidth="1"/>
    <col min="4871" max="4871" width="20.7109375" style="18" customWidth="1"/>
    <col min="4872" max="4872" width="3.85546875" style="18" customWidth="1"/>
    <col min="4873" max="4873" width="13.140625" style="18" customWidth="1"/>
    <col min="4874" max="4874" width="19.85546875" style="18" bestFit="1" customWidth="1"/>
    <col min="4875" max="5120" width="10.42578125" style="18"/>
    <col min="5121" max="5121" width="7.5703125" style="18" customWidth="1"/>
    <col min="5122" max="5122" width="14.140625" style="18" customWidth="1"/>
    <col min="5123" max="5123" width="64.140625" style="18" customWidth="1"/>
    <col min="5124" max="5124" width="6.7109375" style="18" customWidth="1"/>
    <col min="5125" max="5125" width="13.7109375" style="18" customWidth="1"/>
    <col min="5126" max="5126" width="15" style="18" bestFit="1" customWidth="1"/>
    <col min="5127" max="5127" width="20.7109375" style="18" customWidth="1"/>
    <col min="5128" max="5128" width="3.85546875" style="18" customWidth="1"/>
    <col min="5129" max="5129" width="13.140625" style="18" customWidth="1"/>
    <col min="5130" max="5130" width="19.85546875" style="18" bestFit="1" customWidth="1"/>
    <col min="5131" max="5376" width="10.42578125" style="18"/>
    <col min="5377" max="5377" width="7.5703125" style="18" customWidth="1"/>
    <col min="5378" max="5378" width="14.140625" style="18" customWidth="1"/>
    <col min="5379" max="5379" width="64.140625" style="18" customWidth="1"/>
    <col min="5380" max="5380" width="6.7109375" style="18" customWidth="1"/>
    <col min="5381" max="5381" width="13.7109375" style="18" customWidth="1"/>
    <col min="5382" max="5382" width="15" style="18" bestFit="1" customWidth="1"/>
    <col min="5383" max="5383" width="20.7109375" style="18" customWidth="1"/>
    <col min="5384" max="5384" width="3.85546875" style="18" customWidth="1"/>
    <col min="5385" max="5385" width="13.140625" style="18" customWidth="1"/>
    <col min="5386" max="5386" width="19.85546875" style="18" bestFit="1" customWidth="1"/>
    <col min="5387" max="5632" width="10.42578125" style="18"/>
    <col min="5633" max="5633" width="7.5703125" style="18" customWidth="1"/>
    <col min="5634" max="5634" width="14.140625" style="18" customWidth="1"/>
    <col min="5635" max="5635" width="64.140625" style="18" customWidth="1"/>
    <col min="5636" max="5636" width="6.7109375" style="18" customWidth="1"/>
    <col min="5637" max="5637" width="13.7109375" style="18" customWidth="1"/>
    <col min="5638" max="5638" width="15" style="18" bestFit="1" customWidth="1"/>
    <col min="5639" max="5639" width="20.7109375" style="18" customWidth="1"/>
    <col min="5640" max="5640" width="3.85546875" style="18" customWidth="1"/>
    <col min="5641" max="5641" width="13.140625" style="18" customWidth="1"/>
    <col min="5642" max="5642" width="19.85546875" style="18" bestFit="1" customWidth="1"/>
    <col min="5643" max="5888" width="10.42578125" style="18"/>
    <col min="5889" max="5889" width="7.5703125" style="18" customWidth="1"/>
    <col min="5890" max="5890" width="14.140625" style="18" customWidth="1"/>
    <col min="5891" max="5891" width="64.140625" style="18" customWidth="1"/>
    <col min="5892" max="5892" width="6.7109375" style="18" customWidth="1"/>
    <col min="5893" max="5893" width="13.7109375" style="18" customWidth="1"/>
    <col min="5894" max="5894" width="15" style="18" bestFit="1" customWidth="1"/>
    <col min="5895" max="5895" width="20.7109375" style="18" customWidth="1"/>
    <col min="5896" max="5896" width="3.85546875" style="18" customWidth="1"/>
    <col min="5897" max="5897" width="13.140625" style="18" customWidth="1"/>
    <col min="5898" max="5898" width="19.85546875" style="18" bestFit="1" customWidth="1"/>
    <col min="5899" max="6144" width="10.42578125" style="18"/>
    <col min="6145" max="6145" width="7.5703125" style="18" customWidth="1"/>
    <col min="6146" max="6146" width="14.140625" style="18" customWidth="1"/>
    <col min="6147" max="6147" width="64.140625" style="18" customWidth="1"/>
    <col min="6148" max="6148" width="6.7109375" style="18" customWidth="1"/>
    <col min="6149" max="6149" width="13.7109375" style="18" customWidth="1"/>
    <col min="6150" max="6150" width="15" style="18" bestFit="1" customWidth="1"/>
    <col min="6151" max="6151" width="20.7109375" style="18" customWidth="1"/>
    <col min="6152" max="6152" width="3.85546875" style="18" customWidth="1"/>
    <col min="6153" max="6153" width="13.140625" style="18" customWidth="1"/>
    <col min="6154" max="6154" width="19.85546875" style="18" bestFit="1" customWidth="1"/>
    <col min="6155" max="6400" width="10.42578125" style="18"/>
    <col min="6401" max="6401" width="7.5703125" style="18" customWidth="1"/>
    <col min="6402" max="6402" width="14.140625" style="18" customWidth="1"/>
    <col min="6403" max="6403" width="64.140625" style="18" customWidth="1"/>
    <col min="6404" max="6404" width="6.7109375" style="18" customWidth="1"/>
    <col min="6405" max="6405" width="13.7109375" style="18" customWidth="1"/>
    <col min="6406" max="6406" width="15" style="18" bestFit="1" customWidth="1"/>
    <col min="6407" max="6407" width="20.7109375" style="18" customWidth="1"/>
    <col min="6408" max="6408" width="3.85546875" style="18" customWidth="1"/>
    <col min="6409" max="6409" width="13.140625" style="18" customWidth="1"/>
    <col min="6410" max="6410" width="19.85546875" style="18" bestFit="1" customWidth="1"/>
    <col min="6411" max="6656" width="10.42578125" style="18"/>
    <col min="6657" max="6657" width="7.5703125" style="18" customWidth="1"/>
    <col min="6658" max="6658" width="14.140625" style="18" customWidth="1"/>
    <col min="6659" max="6659" width="64.140625" style="18" customWidth="1"/>
    <col min="6660" max="6660" width="6.7109375" style="18" customWidth="1"/>
    <col min="6661" max="6661" width="13.7109375" style="18" customWidth="1"/>
    <col min="6662" max="6662" width="15" style="18" bestFit="1" customWidth="1"/>
    <col min="6663" max="6663" width="20.7109375" style="18" customWidth="1"/>
    <col min="6664" max="6664" width="3.85546875" style="18" customWidth="1"/>
    <col min="6665" max="6665" width="13.140625" style="18" customWidth="1"/>
    <col min="6666" max="6666" width="19.85546875" style="18" bestFit="1" customWidth="1"/>
    <col min="6667" max="6912" width="10.42578125" style="18"/>
    <col min="6913" max="6913" width="7.5703125" style="18" customWidth="1"/>
    <col min="6914" max="6914" width="14.140625" style="18" customWidth="1"/>
    <col min="6915" max="6915" width="64.140625" style="18" customWidth="1"/>
    <col min="6916" max="6916" width="6.7109375" style="18" customWidth="1"/>
    <col min="6917" max="6917" width="13.7109375" style="18" customWidth="1"/>
    <col min="6918" max="6918" width="15" style="18" bestFit="1" customWidth="1"/>
    <col min="6919" max="6919" width="20.7109375" style="18" customWidth="1"/>
    <col min="6920" max="6920" width="3.85546875" style="18" customWidth="1"/>
    <col min="6921" max="6921" width="13.140625" style="18" customWidth="1"/>
    <col min="6922" max="6922" width="19.85546875" style="18" bestFit="1" customWidth="1"/>
    <col min="6923" max="7168" width="10.42578125" style="18"/>
    <col min="7169" max="7169" width="7.5703125" style="18" customWidth="1"/>
    <col min="7170" max="7170" width="14.140625" style="18" customWidth="1"/>
    <col min="7171" max="7171" width="64.140625" style="18" customWidth="1"/>
    <col min="7172" max="7172" width="6.7109375" style="18" customWidth="1"/>
    <col min="7173" max="7173" width="13.7109375" style="18" customWidth="1"/>
    <col min="7174" max="7174" width="15" style="18" bestFit="1" customWidth="1"/>
    <col min="7175" max="7175" width="20.7109375" style="18" customWidth="1"/>
    <col min="7176" max="7176" width="3.85546875" style="18" customWidth="1"/>
    <col min="7177" max="7177" width="13.140625" style="18" customWidth="1"/>
    <col min="7178" max="7178" width="19.85546875" style="18" bestFit="1" customWidth="1"/>
    <col min="7179" max="7424" width="10.42578125" style="18"/>
    <col min="7425" max="7425" width="7.5703125" style="18" customWidth="1"/>
    <col min="7426" max="7426" width="14.140625" style="18" customWidth="1"/>
    <col min="7427" max="7427" width="64.140625" style="18" customWidth="1"/>
    <col min="7428" max="7428" width="6.7109375" style="18" customWidth="1"/>
    <col min="7429" max="7429" width="13.7109375" style="18" customWidth="1"/>
    <col min="7430" max="7430" width="15" style="18" bestFit="1" customWidth="1"/>
    <col min="7431" max="7431" width="20.7109375" style="18" customWidth="1"/>
    <col min="7432" max="7432" width="3.85546875" style="18" customWidth="1"/>
    <col min="7433" max="7433" width="13.140625" style="18" customWidth="1"/>
    <col min="7434" max="7434" width="19.85546875" style="18" bestFit="1" customWidth="1"/>
    <col min="7435" max="7680" width="10.42578125" style="18"/>
    <col min="7681" max="7681" width="7.5703125" style="18" customWidth="1"/>
    <col min="7682" max="7682" width="14.140625" style="18" customWidth="1"/>
    <col min="7683" max="7683" width="64.140625" style="18" customWidth="1"/>
    <col min="7684" max="7684" width="6.7109375" style="18" customWidth="1"/>
    <col min="7685" max="7685" width="13.7109375" style="18" customWidth="1"/>
    <col min="7686" max="7686" width="15" style="18" bestFit="1" customWidth="1"/>
    <col min="7687" max="7687" width="20.7109375" style="18" customWidth="1"/>
    <col min="7688" max="7688" width="3.85546875" style="18" customWidth="1"/>
    <col min="7689" max="7689" width="13.140625" style="18" customWidth="1"/>
    <col min="7690" max="7690" width="19.85546875" style="18" bestFit="1" customWidth="1"/>
    <col min="7691" max="7936" width="10.42578125" style="18"/>
    <col min="7937" max="7937" width="7.5703125" style="18" customWidth="1"/>
    <col min="7938" max="7938" width="14.140625" style="18" customWidth="1"/>
    <col min="7939" max="7939" width="64.140625" style="18" customWidth="1"/>
    <col min="7940" max="7940" width="6.7109375" style="18" customWidth="1"/>
    <col min="7941" max="7941" width="13.7109375" style="18" customWidth="1"/>
    <col min="7942" max="7942" width="15" style="18" bestFit="1" customWidth="1"/>
    <col min="7943" max="7943" width="20.7109375" style="18" customWidth="1"/>
    <col min="7944" max="7944" width="3.85546875" style="18" customWidth="1"/>
    <col min="7945" max="7945" width="13.140625" style="18" customWidth="1"/>
    <col min="7946" max="7946" width="19.85546875" style="18" bestFit="1" customWidth="1"/>
    <col min="7947" max="8192" width="10.42578125" style="18"/>
    <col min="8193" max="8193" width="7.5703125" style="18" customWidth="1"/>
    <col min="8194" max="8194" width="14.140625" style="18" customWidth="1"/>
    <col min="8195" max="8195" width="64.140625" style="18" customWidth="1"/>
    <col min="8196" max="8196" width="6.7109375" style="18" customWidth="1"/>
    <col min="8197" max="8197" width="13.7109375" style="18" customWidth="1"/>
    <col min="8198" max="8198" width="15" style="18" bestFit="1" customWidth="1"/>
    <col min="8199" max="8199" width="20.7109375" style="18" customWidth="1"/>
    <col min="8200" max="8200" width="3.85546875" style="18" customWidth="1"/>
    <col min="8201" max="8201" width="13.140625" style="18" customWidth="1"/>
    <col min="8202" max="8202" width="19.85546875" style="18" bestFit="1" customWidth="1"/>
    <col min="8203" max="8448" width="10.42578125" style="18"/>
    <col min="8449" max="8449" width="7.5703125" style="18" customWidth="1"/>
    <col min="8450" max="8450" width="14.140625" style="18" customWidth="1"/>
    <col min="8451" max="8451" width="64.140625" style="18" customWidth="1"/>
    <col min="8452" max="8452" width="6.7109375" style="18" customWidth="1"/>
    <col min="8453" max="8453" width="13.7109375" style="18" customWidth="1"/>
    <col min="8454" max="8454" width="15" style="18" bestFit="1" customWidth="1"/>
    <col min="8455" max="8455" width="20.7109375" style="18" customWidth="1"/>
    <col min="8456" max="8456" width="3.85546875" style="18" customWidth="1"/>
    <col min="8457" max="8457" width="13.140625" style="18" customWidth="1"/>
    <col min="8458" max="8458" width="19.85546875" style="18" bestFit="1" customWidth="1"/>
    <col min="8459" max="8704" width="10.42578125" style="18"/>
    <col min="8705" max="8705" width="7.5703125" style="18" customWidth="1"/>
    <col min="8706" max="8706" width="14.140625" style="18" customWidth="1"/>
    <col min="8707" max="8707" width="64.140625" style="18" customWidth="1"/>
    <col min="8708" max="8708" width="6.7109375" style="18" customWidth="1"/>
    <col min="8709" max="8709" width="13.7109375" style="18" customWidth="1"/>
    <col min="8710" max="8710" width="15" style="18" bestFit="1" customWidth="1"/>
    <col min="8711" max="8711" width="20.7109375" style="18" customWidth="1"/>
    <col min="8712" max="8712" width="3.85546875" style="18" customWidth="1"/>
    <col min="8713" max="8713" width="13.140625" style="18" customWidth="1"/>
    <col min="8714" max="8714" width="19.85546875" style="18" bestFit="1" customWidth="1"/>
    <col min="8715" max="8960" width="10.42578125" style="18"/>
    <col min="8961" max="8961" width="7.5703125" style="18" customWidth="1"/>
    <col min="8962" max="8962" width="14.140625" style="18" customWidth="1"/>
    <col min="8963" max="8963" width="64.140625" style="18" customWidth="1"/>
    <col min="8964" max="8964" width="6.7109375" style="18" customWidth="1"/>
    <col min="8965" max="8965" width="13.7109375" style="18" customWidth="1"/>
    <col min="8966" max="8966" width="15" style="18" bestFit="1" customWidth="1"/>
    <col min="8967" max="8967" width="20.7109375" style="18" customWidth="1"/>
    <col min="8968" max="8968" width="3.85546875" style="18" customWidth="1"/>
    <col min="8969" max="8969" width="13.140625" style="18" customWidth="1"/>
    <col min="8970" max="8970" width="19.85546875" style="18" bestFit="1" customWidth="1"/>
    <col min="8971" max="9216" width="10.42578125" style="18"/>
    <col min="9217" max="9217" width="7.5703125" style="18" customWidth="1"/>
    <col min="9218" max="9218" width="14.140625" style="18" customWidth="1"/>
    <col min="9219" max="9219" width="64.140625" style="18" customWidth="1"/>
    <col min="9220" max="9220" width="6.7109375" style="18" customWidth="1"/>
    <col min="9221" max="9221" width="13.7109375" style="18" customWidth="1"/>
    <col min="9222" max="9222" width="15" style="18" bestFit="1" customWidth="1"/>
    <col min="9223" max="9223" width="20.7109375" style="18" customWidth="1"/>
    <col min="9224" max="9224" width="3.85546875" style="18" customWidth="1"/>
    <col min="9225" max="9225" width="13.140625" style="18" customWidth="1"/>
    <col min="9226" max="9226" width="19.85546875" style="18" bestFit="1" customWidth="1"/>
    <col min="9227" max="9472" width="10.42578125" style="18"/>
    <col min="9473" max="9473" width="7.5703125" style="18" customWidth="1"/>
    <col min="9474" max="9474" width="14.140625" style="18" customWidth="1"/>
    <col min="9475" max="9475" width="64.140625" style="18" customWidth="1"/>
    <col min="9476" max="9476" width="6.7109375" style="18" customWidth="1"/>
    <col min="9477" max="9477" width="13.7109375" style="18" customWidth="1"/>
    <col min="9478" max="9478" width="15" style="18" bestFit="1" customWidth="1"/>
    <col min="9479" max="9479" width="20.7109375" style="18" customWidth="1"/>
    <col min="9480" max="9480" width="3.85546875" style="18" customWidth="1"/>
    <col min="9481" max="9481" width="13.140625" style="18" customWidth="1"/>
    <col min="9482" max="9482" width="19.85546875" style="18" bestFit="1" customWidth="1"/>
    <col min="9483" max="9728" width="10.42578125" style="18"/>
    <col min="9729" max="9729" width="7.5703125" style="18" customWidth="1"/>
    <col min="9730" max="9730" width="14.140625" style="18" customWidth="1"/>
    <col min="9731" max="9731" width="64.140625" style="18" customWidth="1"/>
    <col min="9732" max="9732" width="6.7109375" style="18" customWidth="1"/>
    <col min="9733" max="9733" width="13.7109375" style="18" customWidth="1"/>
    <col min="9734" max="9734" width="15" style="18" bestFit="1" customWidth="1"/>
    <col min="9735" max="9735" width="20.7109375" style="18" customWidth="1"/>
    <col min="9736" max="9736" width="3.85546875" style="18" customWidth="1"/>
    <col min="9737" max="9737" width="13.140625" style="18" customWidth="1"/>
    <col min="9738" max="9738" width="19.85546875" style="18" bestFit="1" customWidth="1"/>
    <col min="9739" max="9984" width="10.42578125" style="18"/>
    <col min="9985" max="9985" width="7.5703125" style="18" customWidth="1"/>
    <col min="9986" max="9986" width="14.140625" style="18" customWidth="1"/>
    <col min="9987" max="9987" width="64.140625" style="18" customWidth="1"/>
    <col min="9988" max="9988" width="6.7109375" style="18" customWidth="1"/>
    <col min="9989" max="9989" width="13.7109375" style="18" customWidth="1"/>
    <col min="9990" max="9990" width="15" style="18" bestFit="1" customWidth="1"/>
    <col min="9991" max="9991" width="20.7109375" style="18" customWidth="1"/>
    <col min="9992" max="9992" width="3.85546875" style="18" customWidth="1"/>
    <col min="9993" max="9993" width="13.140625" style="18" customWidth="1"/>
    <col min="9994" max="9994" width="19.85546875" style="18" bestFit="1" customWidth="1"/>
    <col min="9995" max="10240" width="10.42578125" style="18"/>
    <col min="10241" max="10241" width="7.5703125" style="18" customWidth="1"/>
    <col min="10242" max="10242" width="14.140625" style="18" customWidth="1"/>
    <col min="10243" max="10243" width="64.140625" style="18" customWidth="1"/>
    <col min="10244" max="10244" width="6.7109375" style="18" customWidth="1"/>
    <col min="10245" max="10245" width="13.7109375" style="18" customWidth="1"/>
    <col min="10246" max="10246" width="15" style="18" bestFit="1" customWidth="1"/>
    <col min="10247" max="10247" width="20.7109375" style="18" customWidth="1"/>
    <col min="10248" max="10248" width="3.85546875" style="18" customWidth="1"/>
    <col min="10249" max="10249" width="13.140625" style="18" customWidth="1"/>
    <col min="10250" max="10250" width="19.85546875" style="18" bestFit="1" customWidth="1"/>
    <col min="10251" max="10496" width="10.42578125" style="18"/>
    <col min="10497" max="10497" width="7.5703125" style="18" customWidth="1"/>
    <col min="10498" max="10498" width="14.140625" style="18" customWidth="1"/>
    <col min="10499" max="10499" width="64.140625" style="18" customWidth="1"/>
    <col min="10500" max="10500" width="6.7109375" style="18" customWidth="1"/>
    <col min="10501" max="10501" width="13.7109375" style="18" customWidth="1"/>
    <col min="10502" max="10502" width="15" style="18" bestFit="1" customWidth="1"/>
    <col min="10503" max="10503" width="20.7109375" style="18" customWidth="1"/>
    <col min="10504" max="10504" width="3.85546875" style="18" customWidth="1"/>
    <col min="10505" max="10505" width="13.140625" style="18" customWidth="1"/>
    <col min="10506" max="10506" width="19.85546875" style="18" bestFit="1" customWidth="1"/>
    <col min="10507" max="10752" width="10.42578125" style="18"/>
    <col min="10753" max="10753" width="7.5703125" style="18" customWidth="1"/>
    <col min="10754" max="10754" width="14.140625" style="18" customWidth="1"/>
    <col min="10755" max="10755" width="64.140625" style="18" customWidth="1"/>
    <col min="10756" max="10756" width="6.7109375" style="18" customWidth="1"/>
    <col min="10757" max="10757" width="13.7109375" style="18" customWidth="1"/>
    <col min="10758" max="10758" width="15" style="18" bestFit="1" customWidth="1"/>
    <col min="10759" max="10759" width="20.7109375" style="18" customWidth="1"/>
    <col min="10760" max="10760" width="3.85546875" style="18" customWidth="1"/>
    <col min="10761" max="10761" width="13.140625" style="18" customWidth="1"/>
    <col min="10762" max="10762" width="19.85546875" style="18" bestFit="1" customWidth="1"/>
    <col min="10763" max="11008" width="10.42578125" style="18"/>
    <col min="11009" max="11009" width="7.5703125" style="18" customWidth="1"/>
    <col min="11010" max="11010" width="14.140625" style="18" customWidth="1"/>
    <col min="11011" max="11011" width="64.140625" style="18" customWidth="1"/>
    <col min="11012" max="11012" width="6.7109375" style="18" customWidth="1"/>
    <col min="11013" max="11013" width="13.7109375" style="18" customWidth="1"/>
    <col min="11014" max="11014" width="15" style="18" bestFit="1" customWidth="1"/>
    <col min="11015" max="11015" width="20.7109375" style="18" customWidth="1"/>
    <col min="11016" max="11016" width="3.85546875" style="18" customWidth="1"/>
    <col min="11017" max="11017" width="13.140625" style="18" customWidth="1"/>
    <col min="11018" max="11018" width="19.85546875" style="18" bestFit="1" customWidth="1"/>
    <col min="11019" max="11264" width="10.42578125" style="18"/>
    <col min="11265" max="11265" width="7.5703125" style="18" customWidth="1"/>
    <col min="11266" max="11266" width="14.140625" style="18" customWidth="1"/>
    <col min="11267" max="11267" width="64.140625" style="18" customWidth="1"/>
    <col min="11268" max="11268" width="6.7109375" style="18" customWidth="1"/>
    <col min="11269" max="11269" width="13.7109375" style="18" customWidth="1"/>
    <col min="11270" max="11270" width="15" style="18" bestFit="1" customWidth="1"/>
    <col min="11271" max="11271" width="20.7109375" style="18" customWidth="1"/>
    <col min="11272" max="11272" width="3.85546875" style="18" customWidth="1"/>
    <col min="11273" max="11273" width="13.140625" style="18" customWidth="1"/>
    <col min="11274" max="11274" width="19.85546875" style="18" bestFit="1" customWidth="1"/>
    <col min="11275" max="11520" width="10.42578125" style="18"/>
    <col min="11521" max="11521" width="7.5703125" style="18" customWidth="1"/>
    <col min="11522" max="11522" width="14.140625" style="18" customWidth="1"/>
    <col min="11523" max="11523" width="64.140625" style="18" customWidth="1"/>
    <col min="11524" max="11524" width="6.7109375" style="18" customWidth="1"/>
    <col min="11525" max="11525" width="13.7109375" style="18" customWidth="1"/>
    <col min="11526" max="11526" width="15" style="18" bestFit="1" customWidth="1"/>
    <col min="11527" max="11527" width="20.7109375" style="18" customWidth="1"/>
    <col min="11528" max="11528" width="3.85546875" style="18" customWidth="1"/>
    <col min="11529" max="11529" width="13.140625" style="18" customWidth="1"/>
    <col min="11530" max="11530" width="19.85546875" style="18" bestFit="1" customWidth="1"/>
    <col min="11531" max="11776" width="10.42578125" style="18"/>
    <col min="11777" max="11777" width="7.5703125" style="18" customWidth="1"/>
    <col min="11778" max="11778" width="14.140625" style="18" customWidth="1"/>
    <col min="11779" max="11779" width="64.140625" style="18" customWidth="1"/>
    <col min="11780" max="11780" width="6.7109375" style="18" customWidth="1"/>
    <col min="11781" max="11781" width="13.7109375" style="18" customWidth="1"/>
    <col min="11782" max="11782" width="15" style="18" bestFit="1" customWidth="1"/>
    <col min="11783" max="11783" width="20.7109375" style="18" customWidth="1"/>
    <col min="11784" max="11784" width="3.85546875" style="18" customWidth="1"/>
    <col min="11785" max="11785" width="13.140625" style="18" customWidth="1"/>
    <col min="11786" max="11786" width="19.85546875" style="18" bestFit="1" customWidth="1"/>
    <col min="11787" max="12032" width="10.42578125" style="18"/>
    <col min="12033" max="12033" width="7.5703125" style="18" customWidth="1"/>
    <col min="12034" max="12034" width="14.140625" style="18" customWidth="1"/>
    <col min="12035" max="12035" width="64.140625" style="18" customWidth="1"/>
    <col min="12036" max="12036" width="6.7109375" style="18" customWidth="1"/>
    <col min="12037" max="12037" width="13.7109375" style="18" customWidth="1"/>
    <col min="12038" max="12038" width="15" style="18" bestFit="1" customWidth="1"/>
    <col min="12039" max="12039" width="20.7109375" style="18" customWidth="1"/>
    <col min="12040" max="12040" width="3.85546875" style="18" customWidth="1"/>
    <col min="12041" max="12041" width="13.140625" style="18" customWidth="1"/>
    <col min="12042" max="12042" width="19.85546875" style="18" bestFit="1" customWidth="1"/>
    <col min="12043" max="12288" width="10.42578125" style="18"/>
    <col min="12289" max="12289" width="7.5703125" style="18" customWidth="1"/>
    <col min="12290" max="12290" width="14.140625" style="18" customWidth="1"/>
    <col min="12291" max="12291" width="64.140625" style="18" customWidth="1"/>
    <col min="12292" max="12292" width="6.7109375" style="18" customWidth="1"/>
    <col min="12293" max="12293" width="13.7109375" style="18" customWidth="1"/>
    <col min="12294" max="12294" width="15" style="18" bestFit="1" customWidth="1"/>
    <col min="12295" max="12295" width="20.7109375" style="18" customWidth="1"/>
    <col min="12296" max="12296" width="3.85546875" style="18" customWidth="1"/>
    <col min="12297" max="12297" width="13.140625" style="18" customWidth="1"/>
    <col min="12298" max="12298" width="19.85546875" style="18" bestFit="1" customWidth="1"/>
    <col min="12299" max="12544" width="10.42578125" style="18"/>
    <col min="12545" max="12545" width="7.5703125" style="18" customWidth="1"/>
    <col min="12546" max="12546" width="14.140625" style="18" customWidth="1"/>
    <col min="12547" max="12547" width="64.140625" style="18" customWidth="1"/>
    <col min="12548" max="12548" width="6.7109375" style="18" customWidth="1"/>
    <col min="12549" max="12549" width="13.7109375" style="18" customWidth="1"/>
    <col min="12550" max="12550" width="15" style="18" bestFit="1" customWidth="1"/>
    <col min="12551" max="12551" width="20.7109375" style="18" customWidth="1"/>
    <col min="12552" max="12552" width="3.85546875" style="18" customWidth="1"/>
    <col min="12553" max="12553" width="13.140625" style="18" customWidth="1"/>
    <col min="12554" max="12554" width="19.85546875" style="18" bestFit="1" customWidth="1"/>
    <col min="12555" max="12800" width="10.42578125" style="18"/>
    <col min="12801" max="12801" width="7.5703125" style="18" customWidth="1"/>
    <col min="12802" max="12802" width="14.140625" style="18" customWidth="1"/>
    <col min="12803" max="12803" width="64.140625" style="18" customWidth="1"/>
    <col min="12804" max="12804" width="6.7109375" style="18" customWidth="1"/>
    <col min="12805" max="12805" width="13.7109375" style="18" customWidth="1"/>
    <col min="12806" max="12806" width="15" style="18" bestFit="1" customWidth="1"/>
    <col min="12807" max="12807" width="20.7109375" style="18" customWidth="1"/>
    <col min="12808" max="12808" width="3.85546875" style="18" customWidth="1"/>
    <col min="12809" max="12809" width="13.140625" style="18" customWidth="1"/>
    <col min="12810" max="12810" width="19.85546875" style="18" bestFit="1" customWidth="1"/>
    <col min="12811" max="13056" width="10.42578125" style="18"/>
    <col min="13057" max="13057" width="7.5703125" style="18" customWidth="1"/>
    <col min="13058" max="13058" width="14.140625" style="18" customWidth="1"/>
    <col min="13059" max="13059" width="64.140625" style="18" customWidth="1"/>
    <col min="13060" max="13060" width="6.7109375" style="18" customWidth="1"/>
    <col min="13061" max="13061" width="13.7109375" style="18" customWidth="1"/>
    <col min="13062" max="13062" width="15" style="18" bestFit="1" customWidth="1"/>
    <col min="13063" max="13063" width="20.7109375" style="18" customWidth="1"/>
    <col min="13064" max="13064" width="3.85546875" style="18" customWidth="1"/>
    <col min="13065" max="13065" width="13.140625" style="18" customWidth="1"/>
    <col min="13066" max="13066" width="19.85546875" style="18" bestFit="1" customWidth="1"/>
    <col min="13067" max="13312" width="10.42578125" style="18"/>
    <col min="13313" max="13313" width="7.5703125" style="18" customWidth="1"/>
    <col min="13314" max="13314" width="14.140625" style="18" customWidth="1"/>
    <col min="13315" max="13315" width="64.140625" style="18" customWidth="1"/>
    <col min="13316" max="13316" width="6.7109375" style="18" customWidth="1"/>
    <col min="13317" max="13317" width="13.7109375" style="18" customWidth="1"/>
    <col min="13318" max="13318" width="15" style="18" bestFit="1" customWidth="1"/>
    <col min="13319" max="13319" width="20.7109375" style="18" customWidth="1"/>
    <col min="13320" max="13320" width="3.85546875" style="18" customWidth="1"/>
    <col min="13321" max="13321" width="13.140625" style="18" customWidth="1"/>
    <col min="13322" max="13322" width="19.85546875" style="18" bestFit="1" customWidth="1"/>
    <col min="13323" max="13568" width="10.42578125" style="18"/>
    <col min="13569" max="13569" width="7.5703125" style="18" customWidth="1"/>
    <col min="13570" max="13570" width="14.140625" style="18" customWidth="1"/>
    <col min="13571" max="13571" width="64.140625" style="18" customWidth="1"/>
    <col min="13572" max="13572" width="6.7109375" style="18" customWidth="1"/>
    <col min="13573" max="13573" width="13.7109375" style="18" customWidth="1"/>
    <col min="13574" max="13574" width="15" style="18" bestFit="1" customWidth="1"/>
    <col min="13575" max="13575" width="20.7109375" style="18" customWidth="1"/>
    <col min="13576" max="13576" width="3.85546875" style="18" customWidth="1"/>
    <col min="13577" max="13577" width="13.140625" style="18" customWidth="1"/>
    <col min="13578" max="13578" width="19.85546875" style="18" bestFit="1" customWidth="1"/>
    <col min="13579" max="13824" width="10.42578125" style="18"/>
    <col min="13825" max="13825" width="7.5703125" style="18" customWidth="1"/>
    <col min="13826" max="13826" width="14.140625" style="18" customWidth="1"/>
    <col min="13827" max="13827" width="64.140625" style="18" customWidth="1"/>
    <col min="13828" max="13828" width="6.7109375" style="18" customWidth="1"/>
    <col min="13829" max="13829" width="13.7109375" style="18" customWidth="1"/>
    <col min="13830" max="13830" width="15" style="18" bestFit="1" customWidth="1"/>
    <col min="13831" max="13831" width="20.7109375" style="18" customWidth="1"/>
    <col min="13832" max="13832" width="3.85546875" style="18" customWidth="1"/>
    <col min="13833" max="13833" width="13.140625" style="18" customWidth="1"/>
    <col min="13834" max="13834" width="19.85546875" style="18" bestFit="1" customWidth="1"/>
    <col min="13835" max="14080" width="10.42578125" style="18"/>
    <col min="14081" max="14081" width="7.5703125" style="18" customWidth="1"/>
    <col min="14082" max="14082" width="14.140625" style="18" customWidth="1"/>
    <col min="14083" max="14083" width="64.140625" style="18" customWidth="1"/>
    <col min="14084" max="14084" width="6.7109375" style="18" customWidth="1"/>
    <col min="14085" max="14085" width="13.7109375" style="18" customWidth="1"/>
    <col min="14086" max="14086" width="15" style="18" bestFit="1" customWidth="1"/>
    <col min="14087" max="14087" width="20.7109375" style="18" customWidth="1"/>
    <col min="14088" max="14088" width="3.85546875" style="18" customWidth="1"/>
    <col min="14089" max="14089" width="13.140625" style="18" customWidth="1"/>
    <col min="14090" max="14090" width="19.85546875" style="18" bestFit="1" customWidth="1"/>
    <col min="14091" max="14336" width="10.42578125" style="18"/>
    <col min="14337" max="14337" width="7.5703125" style="18" customWidth="1"/>
    <col min="14338" max="14338" width="14.140625" style="18" customWidth="1"/>
    <col min="14339" max="14339" width="64.140625" style="18" customWidth="1"/>
    <col min="14340" max="14340" width="6.7109375" style="18" customWidth="1"/>
    <col min="14341" max="14341" width="13.7109375" style="18" customWidth="1"/>
    <col min="14342" max="14342" width="15" style="18" bestFit="1" customWidth="1"/>
    <col min="14343" max="14343" width="20.7109375" style="18" customWidth="1"/>
    <col min="14344" max="14344" width="3.85546875" style="18" customWidth="1"/>
    <col min="14345" max="14345" width="13.140625" style="18" customWidth="1"/>
    <col min="14346" max="14346" width="19.85546875" style="18" bestFit="1" customWidth="1"/>
    <col min="14347" max="14592" width="10.42578125" style="18"/>
    <col min="14593" max="14593" width="7.5703125" style="18" customWidth="1"/>
    <col min="14594" max="14594" width="14.140625" style="18" customWidth="1"/>
    <col min="14595" max="14595" width="64.140625" style="18" customWidth="1"/>
    <col min="14596" max="14596" width="6.7109375" style="18" customWidth="1"/>
    <col min="14597" max="14597" width="13.7109375" style="18" customWidth="1"/>
    <col min="14598" max="14598" width="15" style="18" bestFit="1" customWidth="1"/>
    <col min="14599" max="14599" width="20.7109375" style="18" customWidth="1"/>
    <col min="14600" max="14600" width="3.85546875" style="18" customWidth="1"/>
    <col min="14601" max="14601" width="13.140625" style="18" customWidth="1"/>
    <col min="14602" max="14602" width="19.85546875" style="18" bestFit="1" customWidth="1"/>
    <col min="14603" max="14848" width="10.42578125" style="18"/>
    <col min="14849" max="14849" width="7.5703125" style="18" customWidth="1"/>
    <col min="14850" max="14850" width="14.140625" style="18" customWidth="1"/>
    <col min="14851" max="14851" width="64.140625" style="18" customWidth="1"/>
    <col min="14852" max="14852" width="6.7109375" style="18" customWidth="1"/>
    <col min="14853" max="14853" width="13.7109375" style="18" customWidth="1"/>
    <col min="14854" max="14854" width="15" style="18" bestFit="1" customWidth="1"/>
    <col min="14855" max="14855" width="20.7109375" style="18" customWidth="1"/>
    <col min="14856" max="14856" width="3.85546875" style="18" customWidth="1"/>
    <col min="14857" max="14857" width="13.140625" style="18" customWidth="1"/>
    <col min="14858" max="14858" width="19.85546875" style="18" bestFit="1" customWidth="1"/>
    <col min="14859" max="15104" width="10.42578125" style="18"/>
    <col min="15105" max="15105" width="7.5703125" style="18" customWidth="1"/>
    <col min="15106" max="15106" width="14.140625" style="18" customWidth="1"/>
    <col min="15107" max="15107" width="64.140625" style="18" customWidth="1"/>
    <col min="15108" max="15108" width="6.7109375" style="18" customWidth="1"/>
    <col min="15109" max="15109" width="13.7109375" style="18" customWidth="1"/>
    <col min="15110" max="15110" width="15" style="18" bestFit="1" customWidth="1"/>
    <col min="15111" max="15111" width="20.7109375" style="18" customWidth="1"/>
    <col min="15112" max="15112" width="3.85546875" style="18" customWidth="1"/>
    <col min="15113" max="15113" width="13.140625" style="18" customWidth="1"/>
    <col min="15114" max="15114" width="19.85546875" style="18" bestFit="1" customWidth="1"/>
    <col min="15115" max="15360" width="10.42578125" style="18"/>
    <col min="15361" max="15361" width="7.5703125" style="18" customWidth="1"/>
    <col min="15362" max="15362" width="14.140625" style="18" customWidth="1"/>
    <col min="15363" max="15363" width="64.140625" style="18" customWidth="1"/>
    <col min="15364" max="15364" width="6.7109375" style="18" customWidth="1"/>
    <col min="15365" max="15365" width="13.7109375" style="18" customWidth="1"/>
    <col min="15366" max="15366" width="15" style="18" bestFit="1" customWidth="1"/>
    <col min="15367" max="15367" width="20.7109375" style="18" customWidth="1"/>
    <col min="15368" max="15368" width="3.85546875" style="18" customWidth="1"/>
    <col min="15369" max="15369" width="13.140625" style="18" customWidth="1"/>
    <col min="15370" max="15370" width="19.85546875" style="18" bestFit="1" customWidth="1"/>
    <col min="15371" max="15616" width="10.42578125" style="18"/>
    <col min="15617" max="15617" width="7.5703125" style="18" customWidth="1"/>
    <col min="15618" max="15618" width="14.140625" style="18" customWidth="1"/>
    <col min="15619" max="15619" width="64.140625" style="18" customWidth="1"/>
    <col min="15620" max="15620" width="6.7109375" style="18" customWidth="1"/>
    <col min="15621" max="15621" width="13.7109375" style="18" customWidth="1"/>
    <col min="15622" max="15622" width="15" style="18" bestFit="1" customWidth="1"/>
    <col min="15623" max="15623" width="20.7109375" style="18" customWidth="1"/>
    <col min="15624" max="15624" width="3.85546875" style="18" customWidth="1"/>
    <col min="15625" max="15625" width="13.140625" style="18" customWidth="1"/>
    <col min="15626" max="15626" width="19.85546875" style="18" bestFit="1" customWidth="1"/>
    <col min="15627" max="15872" width="10.42578125" style="18"/>
    <col min="15873" max="15873" width="7.5703125" style="18" customWidth="1"/>
    <col min="15874" max="15874" width="14.140625" style="18" customWidth="1"/>
    <col min="15875" max="15875" width="64.140625" style="18" customWidth="1"/>
    <col min="15876" max="15876" width="6.7109375" style="18" customWidth="1"/>
    <col min="15877" max="15877" width="13.7109375" style="18" customWidth="1"/>
    <col min="15878" max="15878" width="15" style="18" bestFit="1" customWidth="1"/>
    <col min="15879" max="15879" width="20.7109375" style="18" customWidth="1"/>
    <col min="15880" max="15880" width="3.85546875" style="18" customWidth="1"/>
    <col min="15881" max="15881" width="13.140625" style="18" customWidth="1"/>
    <col min="15882" max="15882" width="19.85546875" style="18" bestFit="1" customWidth="1"/>
    <col min="15883" max="16128" width="10.42578125" style="18"/>
    <col min="16129" max="16129" width="7.5703125" style="18" customWidth="1"/>
    <col min="16130" max="16130" width="14.140625" style="18" customWidth="1"/>
    <col min="16131" max="16131" width="64.140625" style="18" customWidth="1"/>
    <col min="16132" max="16132" width="6.7109375" style="18" customWidth="1"/>
    <col min="16133" max="16133" width="13.7109375" style="18" customWidth="1"/>
    <col min="16134" max="16134" width="15" style="18" bestFit="1" customWidth="1"/>
    <col min="16135" max="16135" width="20.7109375" style="18" customWidth="1"/>
    <col min="16136" max="16136" width="3.85546875" style="18" customWidth="1"/>
    <col min="16137" max="16137" width="13.140625" style="18" customWidth="1"/>
    <col min="16138" max="16138" width="19.85546875" style="18" bestFit="1" customWidth="1"/>
    <col min="16139" max="16384" width="10.42578125" style="18"/>
  </cols>
  <sheetData>
    <row r="1" spans="1:9" ht="26.25" customHeight="1" x14ac:dyDescent="0.25">
      <c r="A1" s="93"/>
      <c r="B1" s="93"/>
      <c r="C1" s="93"/>
      <c r="D1" s="93"/>
      <c r="E1" s="93"/>
      <c r="F1" s="93"/>
      <c r="G1" s="93"/>
    </row>
    <row r="2" spans="1:9" ht="39" customHeight="1" x14ac:dyDescent="0.25">
      <c r="A2" s="94" t="s">
        <v>152</v>
      </c>
      <c r="B2" s="94"/>
      <c r="C2" s="94"/>
      <c r="D2" s="94"/>
      <c r="E2" s="94"/>
      <c r="F2" s="94"/>
      <c r="G2" s="94"/>
    </row>
    <row r="3" spans="1:9" s="21" customFormat="1" ht="39" customHeight="1" x14ac:dyDescent="0.25">
      <c r="A3" s="94" t="s">
        <v>94</v>
      </c>
      <c r="B3" s="94"/>
      <c r="C3" s="94"/>
      <c r="D3" s="94"/>
      <c r="E3" s="94"/>
      <c r="F3" s="94"/>
      <c r="G3" s="94"/>
    </row>
    <row r="4" spans="1:9" ht="23.25" customHeight="1" x14ac:dyDescent="0.25">
      <c r="A4" s="21"/>
      <c r="B4" s="21"/>
      <c r="C4" s="21"/>
      <c r="D4" s="22"/>
      <c r="E4" s="23"/>
      <c r="F4" s="21"/>
      <c r="G4" s="24"/>
    </row>
    <row r="5" spans="1:9" ht="62.25" customHeight="1" x14ac:dyDescent="0.25">
      <c r="A5" s="25" t="s">
        <v>95</v>
      </c>
      <c r="B5" s="25" t="s">
        <v>96</v>
      </c>
      <c r="C5" s="25" t="s">
        <v>97</v>
      </c>
      <c r="D5" s="25" t="s">
        <v>98</v>
      </c>
      <c r="E5" s="26" t="s">
        <v>99</v>
      </c>
      <c r="F5" s="27" t="s">
        <v>100</v>
      </c>
      <c r="G5" s="27" t="s">
        <v>101</v>
      </c>
    </row>
    <row r="6" spans="1:9" ht="30" customHeight="1" x14ac:dyDescent="0.25">
      <c r="A6" s="95"/>
      <c r="B6" s="96"/>
      <c r="C6" s="97"/>
      <c r="D6" s="98"/>
      <c r="E6" s="98"/>
      <c r="F6" s="98"/>
      <c r="G6" s="99"/>
    </row>
    <row r="7" spans="1:9" ht="18.75" customHeight="1" x14ac:dyDescent="0.25">
      <c r="A7" s="28">
        <v>1</v>
      </c>
      <c r="B7" s="25" t="s">
        <v>102</v>
      </c>
      <c r="C7" s="29" t="s">
        <v>103</v>
      </c>
      <c r="D7" s="30"/>
      <c r="E7" s="31"/>
      <c r="F7" s="30"/>
      <c r="G7" s="32"/>
    </row>
    <row r="8" spans="1:9" ht="18.75" customHeight="1" x14ac:dyDescent="0.25">
      <c r="A8" s="28">
        <v>2</v>
      </c>
      <c r="B8" s="25" t="s">
        <v>104</v>
      </c>
      <c r="C8" s="33" t="s">
        <v>105</v>
      </c>
      <c r="D8" s="30"/>
      <c r="E8" s="31"/>
      <c r="F8" s="30"/>
      <c r="G8" s="32"/>
    </row>
    <row r="9" spans="1:9" ht="18.75" customHeight="1" x14ac:dyDescent="0.25">
      <c r="A9" s="110">
        <v>3</v>
      </c>
      <c r="B9" s="113" t="s">
        <v>106</v>
      </c>
      <c r="C9" s="113" t="s">
        <v>107</v>
      </c>
      <c r="D9" s="116" t="s">
        <v>108</v>
      </c>
      <c r="E9" s="119">
        <v>0</v>
      </c>
      <c r="F9" s="100"/>
      <c r="G9" s="103"/>
    </row>
    <row r="10" spans="1:9" x14ac:dyDescent="0.25">
      <c r="A10" s="111"/>
      <c r="B10" s="114"/>
      <c r="C10" s="114"/>
      <c r="D10" s="117"/>
      <c r="E10" s="120"/>
      <c r="F10" s="101"/>
      <c r="G10" s="104"/>
    </row>
    <row r="11" spans="1:9" x14ac:dyDescent="0.25">
      <c r="A11" s="112"/>
      <c r="B11" s="115"/>
      <c r="C11" s="115"/>
      <c r="D11" s="118"/>
      <c r="E11" s="121"/>
      <c r="F11" s="102"/>
      <c r="G11" s="105"/>
    </row>
    <row r="12" spans="1:9" s="20" customFormat="1" ht="39.75" customHeight="1" x14ac:dyDescent="0.25">
      <c r="A12" s="34">
        <v>4</v>
      </c>
      <c r="B12" s="35" t="s">
        <v>109</v>
      </c>
      <c r="C12" s="35" t="s">
        <v>110</v>
      </c>
      <c r="D12" s="36" t="s">
        <v>21</v>
      </c>
      <c r="E12" s="37">
        <v>0</v>
      </c>
      <c r="F12" s="38"/>
      <c r="G12" s="39"/>
      <c r="H12" s="18"/>
      <c r="I12" s="19"/>
    </row>
    <row r="13" spans="1:9" s="20" customFormat="1" ht="39.75" customHeight="1" x14ac:dyDescent="0.25">
      <c r="A13" s="28">
        <v>5</v>
      </c>
      <c r="B13" s="35" t="s">
        <v>169</v>
      </c>
      <c r="C13" s="35" t="s">
        <v>111</v>
      </c>
      <c r="D13" s="50" t="s">
        <v>21</v>
      </c>
      <c r="E13" s="37">
        <v>0</v>
      </c>
      <c r="F13" s="85"/>
      <c r="G13" s="39"/>
      <c r="H13" s="18"/>
      <c r="I13" s="19"/>
    </row>
    <row r="14" spans="1:9" x14ac:dyDescent="0.25">
      <c r="A14" s="40">
        <v>6</v>
      </c>
      <c r="B14" s="41" t="s">
        <v>112</v>
      </c>
      <c r="C14" s="33" t="s">
        <v>113</v>
      </c>
      <c r="D14" s="42"/>
      <c r="E14" s="37"/>
      <c r="F14" s="43"/>
      <c r="G14" s="44"/>
    </row>
    <row r="15" spans="1:9" x14ac:dyDescent="0.25">
      <c r="A15" s="40">
        <v>7</v>
      </c>
      <c r="B15" s="45" t="s">
        <v>114</v>
      </c>
      <c r="C15" s="46" t="s">
        <v>115</v>
      </c>
      <c r="D15" s="47" t="s">
        <v>21</v>
      </c>
      <c r="E15" s="37">
        <v>0</v>
      </c>
      <c r="F15" s="43"/>
      <c r="G15" s="44"/>
    </row>
    <row r="16" spans="1:9" x14ac:dyDescent="0.25">
      <c r="A16" s="40">
        <v>8</v>
      </c>
      <c r="B16" s="41" t="s">
        <v>116</v>
      </c>
      <c r="C16" s="33" t="s">
        <v>117</v>
      </c>
      <c r="D16" s="33"/>
      <c r="E16" s="37"/>
      <c r="F16" s="43"/>
      <c r="G16" s="44"/>
    </row>
    <row r="17" spans="1:10" ht="21" x14ac:dyDescent="0.25">
      <c r="A17" s="40">
        <v>9</v>
      </c>
      <c r="B17" s="45" t="s">
        <v>118</v>
      </c>
      <c r="C17" s="46" t="s">
        <v>119</v>
      </c>
      <c r="D17" s="47" t="s">
        <v>108</v>
      </c>
      <c r="E17" s="37">
        <v>20000</v>
      </c>
      <c r="F17" s="43"/>
      <c r="G17" s="44"/>
    </row>
    <row r="18" spans="1:10" x14ac:dyDescent="0.25">
      <c r="A18" s="40">
        <v>10</v>
      </c>
      <c r="B18" s="41" t="s">
        <v>120</v>
      </c>
      <c r="C18" s="29" t="s">
        <v>103</v>
      </c>
      <c r="D18" s="48"/>
      <c r="E18" s="37"/>
      <c r="F18" s="43"/>
      <c r="G18" s="44"/>
    </row>
    <row r="19" spans="1:10" x14ac:dyDescent="0.25">
      <c r="A19" s="40">
        <v>11</v>
      </c>
      <c r="B19" s="45" t="s">
        <v>121</v>
      </c>
      <c r="C19" s="49" t="s">
        <v>122</v>
      </c>
      <c r="D19" s="50" t="s">
        <v>21</v>
      </c>
      <c r="E19" s="37">
        <v>3100</v>
      </c>
      <c r="F19" s="43"/>
      <c r="G19" s="44"/>
    </row>
    <row r="20" spans="1:10" ht="37.5" x14ac:dyDescent="0.25">
      <c r="A20" s="40">
        <v>12</v>
      </c>
      <c r="B20" s="45" t="s">
        <v>123</v>
      </c>
      <c r="C20" s="49" t="s">
        <v>124</v>
      </c>
      <c r="D20" s="50" t="s">
        <v>21</v>
      </c>
      <c r="E20" s="37">
        <v>0</v>
      </c>
      <c r="F20" s="43"/>
      <c r="G20" s="44"/>
    </row>
    <row r="21" spans="1:10" x14ac:dyDescent="0.25">
      <c r="A21" s="40">
        <v>13</v>
      </c>
      <c r="B21" s="41" t="s">
        <v>125</v>
      </c>
      <c r="C21" s="29" t="s">
        <v>126</v>
      </c>
      <c r="D21" s="50"/>
      <c r="E21" s="37"/>
      <c r="F21" s="43"/>
      <c r="G21" s="44"/>
    </row>
    <row r="22" spans="1:10" x14ac:dyDescent="0.25">
      <c r="A22" s="40">
        <v>14</v>
      </c>
      <c r="B22" s="45" t="s">
        <v>127</v>
      </c>
      <c r="C22" s="49" t="s">
        <v>128</v>
      </c>
      <c r="D22" s="50" t="s">
        <v>129</v>
      </c>
      <c r="E22" s="37">
        <v>0</v>
      </c>
      <c r="F22" s="43"/>
      <c r="G22" s="44"/>
    </row>
    <row r="23" spans="1:10" ht="18.75" customHeight="1" x14ac:dyDescent="0.25">
      <c r="A23" s="25">
        <v>15</v>
      </c>
      <c r="B23" s="25" t="s">
        <v>130</v>
      </c>
      <c r="C23" s="51" t="s">
        <v>131</v>
      </c>
      <c r="D23" s="52"/>
      <c r="E23" s="37"/>
      <c r="F23" s="53"/>
      <c r="G23" s="44"/>
    </row>
    <row r="24" spans="1:10" ht="18.75" customHeight="1" x14ac:dyDescent="0.25">
      <c r="A24" s="25">
        <v>16</v>
      </c>
      <c r="B24" s="45" t="s">
        <v>132</v>
      </c>
      <c r="C24" s="46" t="s">
        <v>133</v>
      </c>
      <c r="D24" s="46" t="s">
        <v>134</v>
      </c>
      <c r="E24" s="54">
        <v>0</v>
      </c>
      <c r="F24" s="53"/>
      <c r="G24" s="44"/>
    </row>
    <row r="25" spans="1:10" ht="18.75" customHeight="1" x14ac:dyDescent="0.25">
      <c r="A25" s="25">
        <v>17</v>
      </c>
      <c r="B25" s="45" t="s">
        <v>135</v>
      </c>
      <c r="C25" s="46" t="s">
        <v>136</v>
      </c>
      <c r="D25" s="46" t="s">
        <v>134</v>
      </c>
      <c r="E25" s="54">
        <v>0</v>
      </c>
      <c r="F25" s="53"/>
      <c r="G25" s="44"/>
    </row>
    <row r="26" spans="1:10" ht="18.75" customHeight="1" x14ac:dyDescent="0.25">
      <c r="A26" s="25">
        <v>18</v>
      </c>
      <c r="B26" s="45" t="s">
        <v>137</v>
      </c>
      <c r="C26" s="46" t="s">
        <v>138</v>
      </c>
      <c r="D26" s="46" t="s">
        <v>134</v>
      </c>
      <c r="E26" s="54">
        <v>0</v>
      </c>
      <c r="F26" s="53"/>
      <c r="G26" s="44"/>
    </row>
    <row r="27" spans="1:10" ht="18.75" customHeight="1" x14ac:dyDescent="0.25">
      <c r="A27" s="50"/>
      <c r="B27" s="55"/>
      <c r="C27" s="46"/>
      <c r="D27" s="46"/>
      <c r="E27" s="37"/>
      <c r="F27" s="53"/>
      <c r="G27" s="44"/>
    </row>
    <row r="28" spans="1:10" ht="34.5" customHeight="1" x14ac:dyDescent="0.25">
      <c r="A28" s="28"/>
      <c r="B28" s="56"/>
      <c r="C28" s="49"/>
      <c r="D28" s="50"/>
      <c r="E28" s="106" t="s">
        <v>139</v>
      </c>
      <c r="F28" s="107"/>
      <c r="G28" s="57">
        <f>SUM(G9:G27)</f>
        <v>0</v>
      </c>
      <c r="J28" s="58"/>
    </row>
    <row r="29" spans="1:10" ht="39" customHeight="1" x14ac:dyDescent="0.25">
      <c r="A29" s="59"/>
      <c r="B29" s="60"/>
      <c r="C29" s="61"/>
      <c r="E29" s="106" t="s">
        <v>140</v>
      </c>
      <c r="F29" s="107"/>
      <c r="G29" s="57"/>
      <c r="J29" s="58"/>
    </row>
    <row r="30" spans="1:10" ht="16.5" customHeight="1" x14ac:dyDescent="0.25">
      <c r="C30" s="18"/>
      <c r="E30" s="63"/>
      <c r="F30" s="64"/>
      <c r="G30" s="65"/>
    </row>
    <row r="31" spans="1:10" ht="26.25" customHeight="1" x14ac:dyDescent="0.25">
      <c r="A31" s="108" t="s">
        <v>141</v>
      </c>
      <c r="B31" s="108"/>
      <c r="C31" s="108"/>
      <c r="D31" s="94" t="s">
        <v>142</v>
      </c>
      <c r="E31" s="109"/>
      <c r="F31" s="109"/>
      <c r="G31" s="109"/>
    </row>
    <row r="32" spans="1:10" ht="17.100000000000001" customHeight="1" x14ac:dyDescent="0.25">
      <c r="A32" s="66"/>
      <c r="B32" s="66"/>
      <c r="C32" s="91"/>
      <c r="D32" s="91"/>
      <c r="E32" s="91"/>
      <c r="F32" s="67"/>
      <c r="G32" s="68"/>
    </row>
    <row r="33" spans="1:7" ht="17.100000000000001" customHeight="1" x14ac:dyDescent="0.25">
      <c r="A33" s="66"/>
      <c r="B33" s="66"/>
      <c r="C33" s="89"/>
      <c r="D33" s="89"/>
      <c r="E33" s="89"/>
      <c r="F33" s="69"/>
      <c r="G33" s="70"/>
    </row>
    <row r="34" spans="1:7" ht="17.100000000000001" customHeight="1" x14ac:dyDescent="0.25">
      <c r="A34" s="66"/>
      <c r="B34" s="66"/>
      <c r="C34" s="69"/>
      <c r="D34" s="69"/>
      <c r="E34" s="69" t="s">
        <v>143</v>
      </c>
      <c r="F34" s="69"/>
      <c r="G34" s="70"/>
    </row>
    <row r="35" spans="1:7" ht="17.100000000000001" customHeight="1" x14ac:dyDescent="0.25">
      <c r="A35" s="66"/>
      <c r="B35" s="66"/>
      <c r="C35" s="69"/>
      <c r="D35" s="69"/>
      <c r="E35" s="71"/>
      <c r="F35" s="69"/>
      <c r="G35" s="70"/>
    </row>
    <row r="36" spans="1:7" ht="17.100000000000001" customHeight="1" x14ac:dyDescent="0.25">
      <c r="A36" s="66"/>
      <c r="B36" s="66"/>
      <c r="C36" s="69"/>
      <c r="D36" s="69"/>
      <c r="E36" s="69" t="s">
        <v>144</v>
      </c>
      <c r="F36" s="69"/>
      <c r="G36" s="70"/>
    </row>
    <row r="37" spans="1:7" ht="17.100000000000001" customHeight="1" x14ac:dyDescent="0.25">
      <c r="A37" s="66"/>
      <c r="B37" s="66"/>
      <c r="C37" s="69"/>
      <c r="D37" s="69"/>
      <c r="E37" s="71"/>
      <c r="F37" s="69"/>
      <c r="G37" s="70"/>
    </row>
    <row r="38" spans="1:7" ht="17.100000000000001" customHeight="1" x14ac:dyDescent="0.25">
      <c r="A38" s="66"/>
      <c r="B38" s="66"/>
      <c r="C38" s="69"/>
      <c r="D38" s="69"/>
      <c r="E38" s="71"/>
      <c r="F38" s="69" t="s">
        <v>145</v>
      </c>
      <c r="G38" s="70"/>
    </row>
    <row r="39" spans="1:7" ht="17.100000000000001" customHeight="1" x14ac:dyDescent="0.25">
      <c r="A39" s="66"/>
      <c r="B39" s="66"/>
      <c r="C39" s="69"/>
      <c r="D39" s="69"/>
      <c r="E39" s="71"/>
      <c r="F39" s="69"/>
      <c r="G39" s="70"/>
    </row>
    <row r="40" spans="1:7" ht="17.100000000000001" customHeight="1" x14ac:dyDescent="0.25">
      <c r="A40" s="66"/>
      <c r="B40" s="66"/>
      <c r="C40" s="72"/>
      <c r="D40" s="69"/>
      <c r="E40" s="71"/>
      <c r="F40" s="69"/>
      <c r="G40" s="70"/>
    </row>
    <row r="41" spans="1:7" ht="17.100000000000001" customHeight="1" x14ac:dyDescent="0.25">
      <c r="A41" s="66"/>
      <c r="B41" s="66"/>
      <c r="C41" s="69"/>
      <c r="D41" s="69"/>
      <c r="E41" s="71"/>
      <c r="F41" s="69"/>
      <c r="G41" s="70"/>
    </row>
    <row r="42" spans="1:7" ht="17.100000000000001" customHeight="1" x14ac:dyDescent="0.25">
      <c r="A42" s="66"/>
      <c r="B42" s="66"/>
      <c r="C42" s="69"/>
      <c r="D42" s="69"/>
      <c r="E42" s="71"/>
      <c r="F42" s="69"/>
      <c r="G42" s="70"/>
    </row>
    <row r="43" spans="1:7" ht="37.5" customHeight="1" x14ac:dyDescent="0.25">
      <c r="C43" s="73"/>
      <c r="E43" s="63"/>
      <c r="F43" s="64"/>
      <c r="G43" s="63"/>
    </row>
    <row r="44" spans="1:7" ht="37.5" customHeight="1" x14ac:dyDescent="0.25">
      <c r="C44" s="73"/>
      <c r="E44" s="63"/>
      <c r="F44" s="64"/>
      <c r="G44" s="63"/>
    </row>
    <row r="45" spans="1:7" ht="37.5" customHeight="1" x14ac:dyDescent="0.25">
      <c r="C45" s="73"/>
      <c r="E45" s="63"/>
      <c r="F45" s="64"/>
      <c r="G45" s="63"/>
    </row>
    <row r="46" spans="1:7" ht="37.5" customHeight="1" x14ac:dyDescent="0.25">
      <c r="C46" s="73"/>
      <c r="E46" s="63"/>
      <c r="F46" s="64"/>
      <c r="G46" s="63"/>
    </row>
    <row r="47" spans="1:7" ht="37.5" customHeight="1" x14ac:dyDescent="0.25">
      <c r="C47" s="73"/>
      <c r="E47" s="63"/>
      <c r="F47" s="64"/>
      <c r="G47" s="63"/>
    </row>
    <row r="48" spans="1:7" ht="37.5" customHeight="1" x14ac:dyDescent="0.25">
      <c r="C48" s="73"/>
      <c r="E48" s="63"/>
      <c r="F48" s="64"/>
      <c r="G48" s="63"/>
    </row>
    <row r="49" spans="3:7" ht="37.5" customHeight="1" x14ac:dyDescent="0.25">
      <c r="C49" s="73"/>
      <c r="E49" s="63"/>
      <c r="F49" s="64"/>
      <c r="G49" s="63"/>
    </row>
    <row r="50" spans="3:7" ht="37.5" customHeight="1" x14ac:dyDescent="0.25">
      <c r="C50" s="73"/>
      <c r="E50" s="63"/>
      <c r="F50" s="64"/>
      <c r="G50" s="63"/>
    </row>
    <row r="51" spans="3:7" ht="37.5" customHeight="1" x14ac:dyDescent="0.25">
      <c r="C51" s="73"/>
      <c r="E51" s="63"/>
      <c r="F51" s="64"/>
      <c r="G51" s="63"/>
    </row>
    <row r="52" spans="3:7" ht="37.5" customHeight="1" x14ac:dyDescent="0.25">
      <c r="C52" s="73"/>
      <c r="E52" s="63"/>
      <c r="F52" s="64"/>
      <c r="G52" s="63"/>
    </row>
    <row r="53" spans="3:7" ht="37.5" customHeight="1" x14ac:dyDescent="0.25">
      <c r="C53" s="73"/>
      <c r="E53" s="63"/>
      <c r="F53" s="64"/>
      <c r="G53" s="63"/>
    </row>
    <row r="54" spans="3:7" ht="37.5" customHeight="1" x14ac:dyDescent="0.25">
      <c r="C54" s="73"/>
      <c r="E54" s="63"/>
      <c r="F54" s="64"/>
      <c r="G54" s="63"/>
    </row>
    <row r="55" spans="3:7" ht="37.5" customHeight="1" x14ac:dyDescent="0.25">
      <c r="C55" s="73"/>
      <c r="E55" s="63"/>
      <c r="F55" s="64"/>
      <c r="G55" s="63"/>
    </row>
    <row r="56" spans="3:7" ht="37.5" customHeight="1" x14ac:dyDescent="0.25">
      <c r="C56" s="73"/>
      <c r="E56" s="63"/>
      <c r="F56" s="64"/>
      <c r="G56" s="63"/>
    </row>
    <row r="57" spans="3:7" ht="37.5" customHeight="1" x14ac:dyDescent="0.25">
      <c r="C57" s="73"/>
      <c r="E57" s="63"/>
      <c r="F57" s="64"/>
      <c r="G57" s="63"/>
    </row>
    <row r="58" spans="3:7" ht="37.5" customHeight="1" x14ac:dyDescent="0.25">
      <c r="C58" s="73"/>
      <c r="E58" s="63"/>
      <c r="F58" s="64"/>
      <c r="G58" s="63"/>
    </row>
    <row r="59" spans="3:7" ht="37.5" customHeight="1" x14ac:dyDescent="0.25">
      <c r="C59" s="73"/>
      <c r="E59" s="63"/>
      <c r="F59" s="64"/>
      <c r="G59" s="63"/>
    </row>
    <row r="60" spans="3:7" ht="37.5" customHeight="1" x14ac:dyDescent="0.25">
      <c r="C60" s="73"/>
      <c r="E60" s="63"/>
      <c r="F60" s="64"/>
      <c r="G60" s="63"/>
    </row>
    <row r="61" spans="3:7" ht="37.5" customHeight="1" x14ac:dyDescent="0.25">
      <c r="C61" s="73"/>
      <c r="E61" s="63"/>
      <c r="F61" s="64"/>
      <c r="G61" s="63"/>
    </row>
    <row r="62" spans="3:7" ht="37.5" customHeight="1" x14ac:dyDescent="0.25">
      <c r="C62" s="73"/>
      <c r="E62" s="63"/>
      <c r="F62" s="64"/>
      <c r="G62" s="63"/>
    </row>
    <row r="63" spans="3:7" ht="37.5" customHeight="1" x14ac:dyDescent="0.25">
      <c r="C63" s="73"/>
      <c r="E63" s="63"/>
      <c r="F63" s="64"/>
      <c r="G63" s="63"/>
    </row>
    <row r="64" spans="3:7" ht="37.5" customHeight="1" x14ac:dyDescent="0.25">
      <c r="C64" s="73"/>
      <c r="E64" s="63"/>
      <c r="F64" s="64"/>
      <c r="G64" s="63"/>
    </row>
    <row r="65" spans="1:7" ht="18.75" customHeight="1" x14ac:dyDescent="0.25">
      <c r="C65" s="73"/>
    </row>
    <row r="66" spans="1:7" ht="17.100000000000001" customHeight="1" x14ac:dyDescent="0.25">
      <c r="A66" s="76"/>
      <c r="B66" s="77"/>
      <c r="C66" s="77"/>
      <c r="D66" s="18"/>
      <c r="E66" s="78"/>
      <c r="F66" s="79"/>
      <c r="G66" s="80"/>
    </row>
    <row r="67" spans="1:7" ht="17.100000000000001" customHeight="1" x14ac:dyDescent="0.25">
      <c r="A67" s="66"/>
      <c r="B67" s="66"/>
      <c r="C67" s="91"/>
      <c r="D67" s="91"/>
      <c r="E67" s="91"/>
      <c r="F67" s="67"/>
      <c r="G67" s="68"/>
    </row>
    <row r="68" spans="1:7" ht="17.100000000000001" customHeight="1" x14ac:dyDescent="0.25">
      <c r="A68" s="66"/>
      <c r="B68" s="66"/>
      <c r="C68" s="89"/>
      <c r="D68" s="89"/>
      <c r="E68" s="89"/>
      <c r="F68" s="69"/>
      <c r="G68" s="70"/>
    </row>
    <row r="69" spans="1:7" ht="37.5" customHeight="1" x14ac:dyDescent="0.25">
      <c r="C69" s="73"/>
      <c r="E69" s="63"/>
      <c r="F69" s="64"/>
      <c r="G69" s="63"/>
    </row>
    <row r="70" spans="1:7" ht="37.5" customHeight="1" x14ac:dyDescent="0.25">
      <c r="C70" s="73"/>
      <c r="E70" s="63"/>
      <c r="F70" s="64"/>
      <c r="G70" s="63"/>
    </row>
    <row r="71" spans="1:7" ht="37.5" customHeight="1" x14ac:dyDescent="0.25">
      <c r="C71" s="73"/>
      <c r="E71" s="63"/>
      <c r="F71" s="64"/>
      <c r="G71" s="63"/>
    </row>
    <row r="72" spans="1:7" ht="37.5" customHeight="1" x14ac:dyDescent="0.25">
      <c r="C72" s="73"/>
      <c r="E72" s="63"/>
      <c r="F72" s="64"/>
      <c r="G72" s="63"/>
    </row>
    <row r="73" spans="1:7" ht="37.5" customHeight="1" x14ac:dyDescent="0.25">
      <c r="C73" s="73"/>
      <c r="E73" s="63"/>
      <c r="F73" s="64"/>
      <c r="G73" s="63"/>
    </row>
    <row r="74" spans="1:7" ht="37.5" customHeight="1" x14ac:dyDescent="0.25">
      <c r="C74" s="73"/>
      <c r="E74" s="63"/>
      <c r="F74" s="64"/>
      <c r="G74" s="63"/>
    </row>
    <row r="75" spans="1:7" ht="37.5" customHeight="1" x14ac:dyDescent="0.25">
      <c r="C75" s="73"/>
      <c r="E75" s="63"/>
      <c r="F75" s="64"/>
      <c r="G75" s="63"/>
    </row>
    <row r="76" spans="1:7" ht="37.5" customHeight="1" x14ac:dyDescent="0.25">
      <c r="C76" s="73"/>
      <c r="E76" s="63"/>
      <c r="F76" s="64"/>
      <c r="G76" s="63"/>
    </row>
    <row r="77" spans="1:7" ht="37.5" customHeight="1" x14ac:dyDescent="0.25">
      <c r="C77" s="61"/>
      <c r="E77" s="63"/>
      <c r="F77" s="64"/>
      <c r="G77" s="63"/>
    </row>
    <row r="78" spans="1:7" ht="37.5" customHeight="1" x14ac:dyDescent="0.25">
      <c r="C78" s="73"/>
      <c r="E78" s="63"/>
      <c r="F78" s="64"/>
      <c r="G78" s="63"/>
    </row>
    <row r="79" spans="1:7" ht="37.5" customHeight="1" x14ac:dyDescent="0.25">
      <c r="C79" s="73"/>
      <c r="E79" s="63"/>
      <c r="F79" s="64"/>
      <c r="G79" s="63"/>
    </row>
    <row r="80" spans="1:7" ht="37.5" customHeight="1" x14ac:dyDescent="0.25">
      <c r="C80" s="73"/>
      <c r="E80" s="63"/>
      <c r="F80" s="64"/>
      <c r="G80" s="63"/>
    </row>
    <row r="81" spans="1:7" ht="37.5" customHeight="1" x14ac:dyDescent="0.25">
      <c r="C81" s="61"/>
      <c r="E81" s="63"/>
      <c r="F81" s="64"/>
      <c r="G81" s="63"/>
    </row>
    <row r="82" spans="1:7" ht="37.5" customHeight="1" x14ac:dyDescent="0.25">
      <c r="C82" s="61"/>
      <c r="E82" s="63"/>
      <c r="F82" s="64"/>
      <c r="G82" s="63"/>
    </row>
    <row r="83" spans="1:7" ht="37.5" customHeight="1" x14ac:dyDescent="0.25">
      <c r="C83" s="61"/>
      <c r="E83" s="63"/>
      <c r="F83" s="64"/>
      <c r="G83" s="63"/>
    </row>
    <row r="84" spans="1:7" ht="37.5" customHeight="1" x14ac:dyDescent="0.25">
      <c r="C84" s="73"/>
      <c r="E84" s="63"/>
      <c r="F84" s="64"/>
      <c r="G84" s="63"/>
    </row>
    <row r="85" spans="1:7" ht="37.5" customHeight="1" x14ac:dyDescent="0.25">
      <c r="C85" s="73"/>
      <c r="E85" s="63"/>
      <c r="F85" s="64"/>
      <c r="G85" s="63"/>
    </row>
    <row r="86" spans="1:7" ht="37.5" customHeight="1" x14ac:dyDescent="0.25">
      <c r="C86" s="61"/>
      <c r="E86" s="63"/>
      <c r="F86" s="64"/>
      <c r="G86" s="63"/>
    </row>
    <row r="87" spans="1:7" ht="37.5" customHeight="1" x14ac:dyDescent="0.25">
      <c r="C87" s="61"/>
      <c r="E87" s="63"/>
      <c r="F87" s="64"/>
      <c r="G87" s="63"/>
    </row>
    <row r="88" spans="1:7" ht="37.5" customHeight="1" x14ac:dyDescent="0.25">
      <c r="C88" s="61"/>
      <c r="E88" s="63"/>
      <c r="F88" s="64"/>
      <c r="G88" s="63"/>
    </row>
    <row r="89" spans="1:7" ht="37.5" customHeight="1" x14ac:dyDescent="0.25">
      <c r="C89" s="73"/>
      <c r="E89" s="63"/>
      <c r="F89" s="64"/>
      <c r="G89" s="63"/>
    </row>
    <row r="90" spans="1:7" ht="37.5" customHeight="1" x14ac:dyDescent="0.25">
      <c r="C90" s="73"/>
      <c r="E90" s="63"/>
      <c r="F90" s="64"/>
      <c r="G90" s="63"/>
    </row>
    <row r="91" spans="1:7" ht="18.75" customHeight="1" x14ac:dyDescent="0.25">
      <c r="C91" s="73"/>
    </row>
    <row r="92" spans="1:7" ht="17.100000000000001" customHeight="1" x14ac:dyDescent="0.25">
      <c r="A92" s="76"/>
      <c r="B92" s="77"/>
      <c r="C92" s="77"/>
      <c r="D92" s="18"/>
      <c r="E92" s="78"/>
      <c r="F92" s="79"/>
      <c r="G92" s="80"/>
    </row>
    <row r="93" spans="1:7" ht="17.100000000000001" customHeight="1" x14ac:dyDescent="0.25">
      <c r="A93" s="66"/>
      <c r="B93" s="66"/>
      <c r="C93" s="91"/>
      <c r="D93" s="91"/>
      <c r="E93" s="91"/>
      <c r="F93" s="67"/>
      <c r="G93" s="68"/>
    </row>
    <row r="94" spans="1:7" ht="17.100000000000001" customHeight="1" x14ac:dyDescent="0.25">
      <c r="A94" s="66"/>
      <c r="B94" s="66"/>
      <c r="C94" s="89"/>
      <c r="D94" s="89"/>
      <c r="E94" s="89"/>
      <c r="F94" s="69"/>
      <c r="G94" s="70"/>
    </row>
    <row r="95" spans="1:7" ht="37.5" customHeight="1" x14ac:dyDescent="0.25">
      <c r="C95" s="73"/>
      <c r="E95" s="63"/>
      <c r="F95" s="64"/>
      <c r="G95" s="63"/>
    </row>
    <row r="96" spans="1:7" ht="37.5" customHeight="1" x14ac:dyDescent="0.25">
      <c r="C96" s="73"/>
      <c r="E96" s="63"/>
      <c r="F96" s="64"/>
      <c r="G96" s="63"/>
    </row>
    <row r="97" spans="3:7" ht="37.5" customHeight="1" x14ac:dyDescent="0.25">
      <c r="C97" s="73"/>
      <c r="E97" s="63"/>
      <c r="F97" s="64"/>
      <c r="G97" s="63"/>
    </row>
    <row r="98" spans="3:7" ht="37.5" customHeight="1" x14ac:dyDescent="0.25">
      <c r="C98" s="73"/>
      <c r="E98" s="63"/>
      <c r="F98" s="64"/>
      <c r="G98" s="63"/>
    </row>
    <row r="99" spans="3:7" ht="37.5" customHeight="1" x14ac:dyDescent="0.25">
      <c r="C99" s="61"/>
      <c r="E99" s="63"/>
      <c r="F99" s="64"/>
      <c r="G99" s="63"/>
    </row>
    <row r="100" spans="3:7" ht="37.5" customHeight="1" x14ac:dyDescent="0.25">
      <c r="C100" s="73"/>
      <c r="E100" s="63"/>
      <c r="F100" s="64"/>
      <c r="G100" s="63"/>
    </row>
    <row r="101" spans="3:7" ht="37.5" customHeight="1" x14ac:dyDescent="0.25">
      <c r="C101" s="73"/>
      <c r="E101" s="63"/>
      <c r="F101" s="64"/>
      <c r="G101" s="63"/>
    </row>
    <row r="102" spans="3:7" ht="37.5" customHeight="1" x14ac:dyDescent="0.25">
      <c r="C102" s="73"/>
      <c r="E102" s="63"/>
      <c r="F102" s="64"/>
      <c r="G102" s="63"/>
    </row>
    <row r="103" spans="3:7" ht="37.5" customHeight="1" x14ac:dyDescent="0.25">
      <c r="C103" s="73"/>
      <c r="E103" s="63"/>
      <c r="F103" s="64"/>
      <c r="G103" s="63"/>
    </row>
    <row r="104" spans="3:7" ht="37.5" customHeight="1" x14ac:dyDescent="0.25">
      <c r="C104" s="73"/>
      <c r="E104" s="63"/>
      <c r="F104" s="64"/>
      <c r="G104" s="63"/>
    </row>
    <row r="105" spans="3:7" ht="37.5" customHeight="1" x14ac:dyDescent="0.25">
      <c r="C105" s="61"/>
      <c r="E105" s="63"/>
      <c r="F105" s="64"/>
      <c r="G105" s="63"/>
    </row>
    <row r="106" spans="3:7" ht="37.5" customHeight="1" x14ac:dyDescent="0.25">
      <c r="C106" s="61"/>
      <c r="E106" s="63"/>
      <c r="F106" s="64"/>
      <c r="G106" s="63"/>
    </row>
    <row r="107" spans="3:7" ht="37.5" customHeight="1" x14ac:dyDescent="0.25">
      <c r="C107" s="61"/>
      <c r="E107" s="63"/>
      <c r="F107" s="64"/>
      <c r="G107" s="63"/>
    </row>
    <row r="108" spans="3:7" ht="37.5" customHeight="1" x14ac:dyDescent="0.25">
      <c r="C108" s="61"/>
      <c r="E108" s="63"/>
      <c r="F108" s="64"/>
      <c r="G108" s="63"/>
    </row>
    <row r="109" spans="3:7" ht="37.5" customHeight="1" x14ac:dyDescent="0.25">
      <c r="C109" s="73"/>
      <c r="E109" s="63"/>
      <c r="F109" s="64"/>
      <c r="G109" s="63"/>
    </row>
    <row r="110" spans="3:7" ht="37.5" customHeight="1" x14ac:dyDescent="0.25">
      <c r="C110" s="73"/>
      <c r="E110" s="63"/>
      <c r="F110" s="64"/>
      <c r="G110" s="63"/>
    </row>
    <row r="111" spans="3:7" ht="37.5" customHeight="1" x14ac:dyDescent="0.25">
      <c r="C111" s="73"/>
      <c r="E111" s="63"/>
      <c r="F111" s="64"/>
      <c r="G111" s="63"/>
    </row>
    <row r="112" spans="3:7" ht="37.5" customHeight="1" x14ac:dyDescent="0.25">
      <c r="C112" s="61"/>
      <c r="E112" s="63"/>
      <c r="F112" s="64"/>
      <c r="G112" s="63"/>
    </row>
    <row r="113" spans="1:7" ht="37.5" customHeight="1" x14ac:dyDescent="0.25">
      <c r="C113" s="73"/>
      <c r="E113" s="63"/>
      <c r="F113" s="64"/>
      <c r="G113" s="63"/>
    </row>
    <row r="114" spans="1:7" ht="37.5" customHeight="1" x14ac:dyDescent="0.25">
      <c r="C114" s="73"/>
      <c r="E114" s="63"/>
      <c r="F114" s="64"/>
      <c r="G114" s="63"/>
    </row>
    <row r="115" spans="1:7" ht="37.5" customHeight="1" x14ac:dyDescent="0.25">
      <c r="C115" s="73"/>
      <c r="E115" s="63"/>
      <c r="F115" s="64"/>
      <c r="G115" s="63"/>
    </row>
    <row r="116" spans="1:7" ht="37.5" customHeight="1" x14ac:dyDescent="0.25">
      <c r="C116" s="73"/>
      <c r="E116" s="63"/>
      <c r="F116" s="64"/>
      <c r="G116" s="63"/>
    </row>
    <row r="117" spans="1:7" ht="18.75" customHeight="1" x14ac:dyDescent="0.25">
      <c r="C117" s="73"/>
    </row>
    <row r="118" spans="1:7" ht="17.100000000000001" customHeight="1" x14ac:dyDescent="0.25">
      <c r="A118" s="76"/>
      <c r="B118" s="77"/>
      <c r="C118" s="77"/>
      <c r="D118" s="18"/>
      <c r="E118" s="78"/>
      <c r="F118" s="79"/>
      <c r="G118" s="80"/>
    </row>
    <row r="119" spans="1:7" ht="17.100000000000001" customHeight="1" x14ac:dyDescent="0.25">
      <c r="A119" s="66"/>
      <c r="B119" s="66"/>
      <c r="C119" s="91"/>
      <c r="D119" s="91"/>
      <c r="E119" s="91"/>
      <c r="F119" s="67"/>
      <c r="G119" s="68"/>
    </row>
    <row r="120" spans="1:7" ht="17.100000000000001" customHeight="1" x14ac:dyDescent="0.25">
      <c r="A120" s="66"/>
      <c r="B120" s="66"/>
      <c r="C120" s="89"/>
      <c r="D120" s="89"/>
      <c r="E120" s="89"/>
      <c r="F120" s="69"/>
      <c r="G120" s="70"/>
    </row>
    <row r="121" spans="1:7" ht="37.5" customHeight="1" x14ac:dyDescent="0.25">
      <c r="C121" s="73"/>
      <c r="E121" s="63"/>
      <c r="F121" s="64"/>
      <c r="G121" s="63"/>
    </row>
    <row r="122" spans="1:7" ht="37.5" customHeight="1" x14ac:dyDescent="0.25">
      <c r="C122" s="73"/>
      <c r="E122" s="63"/>
      <c r="F122" s="64"/>
      <c r="G122" s="63"/>
    </row>
    <row r="123" spans="1:7" ht="37.5" customHeight="1" x14ac:dyDescent="0.25">
      <c r="C123" s="73"/>
      <c r="E123" s="63"/>
      <c r="F123" s="64"/>
      <c r="G123" s="63"/>
    </row>
    <row r="124" spans="1:7" ht="37.5" customHeight="1" x14ac:dyDescent="0.25">
      <c r="C124" s="73"/>
      <c r="E124" s="63"/>
      <c r="F124" s="64"/>
      <c r="G124" s="63"/>
    </row>
    <row r="125" spans="1:7" ht="37.5" customHeight="1" x14ac:dyDescent="0.25">
      <c r="C125" s="73"/>
      <c r="E125" s="63"/>
      <c r="F125" s="64"/>
      <c r="G125" s="63"/>
    </row>
    <row r="126" spans="1:7" ht="37.5" customHeight="1" x14ac:dyDescent="0.25">
      <c r="C126" s="73"/>
      <c r="E126" s="63"/>
      <c r="F126" s="64"/>
      <c r="G126" s="63"/>
    </row>
    <row r="127" spans="1:7" ht="37.5" customHeight="1" x14ac:dyDescent="0.25">
      <c r="C127" s="73"/>
      <c r="E127" s="63"/>
      <c r="F127" s="64"/>
      <c r="G127" s="63"/>
    </row>
    <row r="128" spans="1:7" ht="37.5" customHeight="1" x14ac:dyDescent="0.25">
      <c r="C128" s="73"/>
      <c r="E128" s="63"/>
      <c r="F128" s="64"/>
      <c r="G128" s="63"/>
    </row>
    <row r="129" spans="1:9" ht="37.5" customHeight="1" x14ac:dyDescent="0.25">
      <c r="C129" s="73"/>
      <c r="E129" s="63"/>
      <c r="F129" s="64"/>
      <c r="G129" s="63"/>
    </row>
    <row r="130" spans="1:9" s="20" customFormat="1" ht="37.5" customHeight="1" x14ac:dyDescent="0.25">
      <c r="A130" s="62"/>
      <c r="B130" s="62"/>
      <c r="C130" s="73"/>
      <c r="D130" s="62"/>
      <c r="E130" s="63"/>
      <c r="F130" s="64"/>
      <c r="G130" s="63"/>
      <c r="H130" s="18"/>
      <c r="I130" s="19"/>
    </row>
    <row r="131" spans="1:9" s="20" customFormat="1" ht="37.5" customHeight="1" x14ac:dyDescent="0.25">
      <c r="A131" s="62"/>
      <c r="B131" s="62"/>
      <c r="C131" s="73"/>
      <c r="D131" s="62"/>
      <c r="E131" s="63"/>
      <c r="F131" s="64"/>
      <c r="G131" s="63"/>
      <c r="H131" s="18"/>
      <c r="I131" s="19"/>
    </row>
    <row r="132" spans="1:9" s="20" customFormat="1" ht="37.5" customHeight="1" x14ac:dyDescent="0.25">
      <c r="A132" s="62"/>
      <c r="B132" s="62"/>
      <c r="C132" s="73"/>
      <c r="D132" s="62"/>
      <c r="E132" s="63"/>
      <c r="F132" s="64"/>
      <c r="G132" s="63"/>
      <c r="H132" s="18"/>
      <c r="I132" s="19"/>
    </row>
    <row r="133" spans="1:9" s="20" customFormat="1" ht="37.5" customHeight="1" x14ac:dyDescent="0.25">
      <c r="A133" s="62"/>
      <c r="B133" s="62"/>
      <c r="C133" s="73"/>
      <c r="D133" s="62"/>
      <c r="E133" s="63"/>
      <c r="F133" s="64"/>
      <c r="G133" s="63"/>
      <c r="H133" s="18"/>
      <c r="I133" s="19"/>
    </row>
    <row r="134" spans="1:9" s="20" customFormat="1" ht="37.5" customHeight="1" x14ac:dyDescent="0.25">
      <c r="A134" s="62"/>
      <c r="B134" s="62"/>
      <c r="C134" s="61"/>
      <c r="D134" s="62"/>
      <c r="E134" s="63"/>
      <c r="F134" s="64"/>
      <c r="G134" s="63"/>
      <c r="H134" s="18"/>
      <c r="I134" s="19"/>
    </row>
    <row r="135" spans="1:9" s="20" customFormat="1" ht="37.5" customHeight="1" x14ac:dyDescent="0.25">
      <c r="A135" s="62"/>
      <c r="B135" s="62"/>
      <c r="C135" s="73"/>
      <c r="D135" s="62"/>
      <c r="E135" s="63"/>
      <c r="F135" s="64"/>
      <c r="G135" s="63"/>
      <c r="H135" s="18"/>
      <c r="I135" s="19"/>
    </row>
    <row r="136" spans="1:9" s="20" customFormat="1" ht="37.5" customHeight="1" x14ac:dyDescent="0.25">
      <c r="A136" s="62"/>
      <c r="B136" s="62"/>
      <c r="C136" s="73"/>
      <c r="D136" s="62"/>
      <c r="E136" s="63"/>
      <c r="F136" s="64"/>
      <c r="G136" s="63"/>
      <c r="H136" s="18"/>
      <c r="I136" s="19"/>
    </row>
    <row r="137" spans="1:9" s="20" customFormat="1" ht="37.5" customHeight="1" x14ac:dyDescent="0.25">
      <c r="A137" s="62"/>
      <c r="B137" s="62"/>
      <c r="C137" s="73"/>
      <c r="D137" s="62"/>
      <c r="E137" s="63"/>
      <c r="F137" s="64"/>
      <c r="G137" s="63"/>
      <c r="H137" s="18"/>
      <c r="I137" s="19"/>
    </row>
    <row r="138" spans="1:9" s="20" customFormat="1" ht="37.5" customHeight="1" x14ac:dyDescent="0.25">
      <c r="A138" s="62"/>
      <c r="B138" s="62"/>
      <c r="C138" s="73"/>
      <c r="D138" s="62"/>
      <c r="E138" s="63"/>
      <c r="F138" s="64"/>
      <c r="G138" s="63"/>
      <c r="H138" s="18"/>
      <c r="I138" s="19"/>
    </row>
    <row r="139" spans="1:9" s="20" customFormat="1" ht="37.5" customHeight="1" x14ac:dyDescent="0.25">
      <c r="A139" s="62"/>
      <c r="B139" s="62"/>
      <c r="C139" s="73"/>
      <c r="D139" s="62"/>
      <c r="E139" s="63"/>
      <c r="F139" s="64"/>
      <c r="G139" s="63"/>
      <c r="H139" s="18"/>
      <c r="I139" s="19"/>
    </row>
    <row r="140" spans="1:9" s="20" customFormat="1" ht="37.5" customHeight="1" x14ac:dyDescent="0.25">
      <c r="A140" s="62"/>
      <c r="B140" s="62"/>
      <c r="C140" s="73"/>
      <c r="D140" s="62"/>
      <c r="E140" s="63"/>
      <c r="F140" s="64"/>
      <c r="G140" s="63"/>
      <c r="H140" s="18"/>
      <c r="I140" s="19"/>
    </row>
    <row r="141" spans="1:9" s="20" customFormat="1" ht="37.5" customHeight="1" x14ac:dyDescent="0.25">
      <c r="A141" s="62"/>
      <c r="B141" s="62"/>
      <c r="C141" s="73"/>
      <c r="D141" s="62"/>
      <c r="E141" s="63"/>
      <c r="F141" s="64"/>
      <c r="G141" s="63"/>
      <c r="H141" s="18"/>
      <c r="I141" s="19"/>
    </row>
    <row r="142" spans="1:9" s="20" customFormat="1" ht="37.5" customHeight="1" x14ac:dyDescent="0.25">
      <c r="A142" s="62"/>
      <c r="B142" s="62"/>
      <c r="C142" s="61"/>
      <c r="D142" s="62"/>
      <c r="E142" s="63"/>
      <c r="F142" s="81"/>
      <c r="G142" s="63"/>
      <c r="H142" s="18"/>
      <c r="I142" s="19"/>
    </row>
    <row r="143" spans="1:9" s="20" customFormat="1" ht="37.5" customHeight="1" x14ac:dyDescent="0.25">
      <c r="A143" s="62"/>
      <c r="B143" s="62"/>
      <c r="C143" s="61"/>
      <c r="D143" s="62"/>
      <c r="E143" s="63"/>
      <c r="F143" s="81"/>
      <c r="G143" s="63"/>
      <c r="H143" s="18"/>
      <c r="I143" s="19"/>
    </row>
    <row r="144" spans="1:9" s="20" customFormat="1" ht="37.5" customHeight="1" x14ac:dyDescent="0.25">
      <c r="A144" s="62"/>
      <c r="B144" s="62"/>
      <c r="C144" s="73"/>
      <c r="D144" s="92"/>
      <c r="E144" s="92"/>
      <c r="F144" s="92"/>
      <c r="G144" s="63"/>
      <c r="H144" s="18"/>
      <c r="I144" s="82"/>
    </row>
    <row r="145" spans="1:9" s="20" customFormat="1" ht="18.75" customHeight="1" x14ac:dyDescent="0.25">
      <c r="A145" s="62"/>
      <c r="B145" s="62"/>
      <c r="C145" s="73"/>
      <c r="D145" s="62"/>
      <c r="E145" s="74"/>
      <c r="F145" s="62"/>
      <c r="G145" s="75"/>
      <c r="H145" s="18"/>
      <c r="I145" s="19"/>
    </row>
    <row r="146" spans="1:9" ht="17.100000000000001" customHeight="1" x14ac:dyDescent="0.25">
      <c r="A146" s="76"/>
      <c r="B146" s="77"/>
      <c r="C146" s="77"/>
      <c r="D146" s="18"/>
      <c r="E146" s="78"/>
      <c r="F146" s="79"/>
      <c r="G146" s="80"/>
    </row>
    <row r="147" spans="1:9" ht="17.100000000000001" customHeight="1" x14ac:dyDescent="0.25">
      <c r="A147" s="66"/>
      <c r="B147" s="66"/>
      <c r="C147" s="91"/>
      <c r="D147" s="91"/>
      <c r="E147" s="91"/>
      <c r="F147" s="67"/>
      <c r="G147" s="68"/>
    </row>
    <row r="148" spans="1:9" ht="17.100000000000001" customHeight="1" x14ac:dyDescent="0.25">
      <c r="A148" s="66"/>
      <c r="B148" s="66"/>
      <c r="C148" s="89"/>
      <c r="D148" s="89"/>
      <c r="E148" s="89"/>
      <c r="F148" s="69"/>
      <c r="G148" s="70"/>
    </row>
    <row r="149" spans="1:9" ht="22.5" customHeight="1" x14ac:dyDescent="0.25">
      <c r="C149" s="73"/>
      <c r="E149" s="63"/>
      <c r="F149" s="18"/>
      <c r="G149" s="18"/>
    </row>
    <row r="150" spans="1:9" ht="22.5" customHeight="1" x14ac:dyDescent="0.25">
      <c r="C150" s="73"/>
      <c r="E150" s="63"/>
      <c r="F150" s="18"/>
      <c r="G150" s="18"/>
    </row>
    <row r="151" spans="1:9" ht="12.75" customHeight="1" x14ac:dyDescent="0.25">
      <c r="C151" s="73"/>
    </row>
    <row r="152" spans="1:9" ht="21.75" customHeight="1" x14ac:dyDescent="0.25">
      <c r="C152" s="73"/>
    </row>
    <row r="153" spans="1:9" ht="17.100000000000001" customHeight="1" x14ac:dyDescent="0.25">
      <c r="A153" s="76"/>
      <c r="B153" s="77"/>
      <c r="C153" s="77"/>
      <c r="D153" s="77"/>
      <c r="E153" s="83"/>
      <c r="F153" s="80"/>
      <c r="G153" s="80"/>
    </row>
    <row r="154" spans="1:9" ht="17.100000000000001" customHeight="1" x14ac:dyDescent="0.25">
      <c r="A154" s="66"/>
      <c r="B154" s="66"/>
      <c r="C154" s="90"/>
      <c r="D154" s="90"/>
      <c r="E154" s="90"/>
      <c r="F154" s="70"/>
      <c r="G154" s="76"/>
    </row>
    <row r="155" spans="1:9" ht="17.100000000000001" customHeight="1" x14ac:dyDescent="0.25">
      <c r="A155" s="66"/>
      <c r="B155" s="66"/>
      <c r="C155" s="90"/>
      <c r="D155" s="90"/>
      <c r="E155" s="90"/>
      <c r="F155" s="70"/>
      <c r="G155" s="66"/>
    </row>
    <row r="156" spans="1:9" ht="9.9499999999999993" customHeight="1" x14ac:dyDescent="0.25">
      <c r="C156" s="73"/>
    </row>
    <row r="157" spans="1:9" ht="17.100000000000001" customHeight="1" x14ac:dyDescent="0.25"/>
    <row r="158" spans="1:9" ht="17.100000000000001" customHeight="1" x14ac:dyDescent="0.25"/>
    <row r="159" spans="1:9" ht="17.100000000000001" customHeight="1" x14ac:dyDescent="0.25"/>
    <row r="160" spans="1:9" ht="17.100000000000001" customHeight="1" x14ac:dyDescent="0.25"/>
    <row r="161" spans="1:10" ht="17.100000000000001" customHeight="1" x14ac:dyDescent="0.25"/>
    <row r="162" spans="1:10" ht="17.100000000000001" customHeight="1" x14ac:dyDescent="0.25"/>
    <row r="163" spans="1:10" ht="17.100000000000001" customHeight="1" x14ac:dyDescent="0.25"/>
    <row r="164" spans="1:10" ht="17.100000000000001" customHeight="1" x14ac:dyDescent="0.25"/>
    <row r="165" spans="1:10" ht="17.100000000000001" customHeight="1" x14ac:dyDescent="0.25">
      <c r="J165" s="18"/>
    </row>
    <row r="166" spans="1:10" ht="17.100000000000001" customHeight="1" x14ac:dyDescent="0.25">
      <c r="J166" s="18"/>
    </row>
    <row r="167" spans="1:10" ht="17.100000000000001" customHeight="1" x14ac:dyDescent="0.25">
      <c r="J167" s="18"/>
    </row>
    <row r="168" spans="1:10" ht="17.100000000000001" customHeight="1" x14ac:dyDescent="0.25">
      <c r="J168" s="18"/>
    </row>
    <row r="169" spans="1:10" ht="17.100000000000001" customHeight="1" x14ac:dyDescent="0.25">
      <c r="J169" s="18"/>
    </row>
    <row r="170" spans="1:10" ht="17.100000000000001" customHeight="1" x14ac:dyDescent="0.25">
      <c r="J170" s="18"/>
    </row>
    <row r="171" spans="1:10" ht="17.100000000000001" customHeight="1" x14ac:dyDescent="0.25">
      <c r="J171" s="18"/>
    </row>
    <row r="172" spans="1:10" ht="17.100000000000001" customHeight="1" x14ac:dyDescent="0.25">
      <c r="A172" s="18"/>
      <c r="B172" s="18"/>
      <c r="C172" s="18"/>
      <c r="D172" s="18"/>
      <c r="E172" s="63"/>
      <c r="F172" s="18"/>
      <c r="G172" s="18"/>
      <c r="J172" s="18"/>
    </row>
    <row r="173" spans="1:10" ht="17.100000000000001" customHeight="1" x14ac:dyDescent="0.25">
      <c r="A173" s="18"/>
      <c r="B173" s="18"/>
      <c r="C173" s="18"/>
      <c r="D173" s="18"/>
      <c r="E173" s="63"/>
      <c r="F173" s="18"/>
      <c r="G173" s="18"/>
      <c r="J173" s="18"/>
    </row>
    <row r="174" spans="1:10" ht="17.100000000000001" customHeight="1" x14ac:dyDescent="0.25">
      <c r="A174" s="18"/>
      <c r="B174" s="18"/>
      <c r="C174" s="18"/>
      <c r="D174" s="18"/>
      <c r="E174" s="63"/>
      <c r="F174" s="18"/>
      <c r="G174" s="18"/>
      <c r="J174" s="18"/>
    </row>
    <row r="175" spans="1:10" ht="17.100000000000001" customHeight="1" x14ac:dyDescent="0.25">
      <c r="A175" s="18"/>
      <c r="B175" s="18"/>
      <c r="C175" s="18"/>
      <c r="D175" s="18"/>
      <c r="E175" s="63"/>
      <c r="F175" s="18"/>
      <c r="G175" s="18"/>
      <c r="J175" s="18"/>
    </row>
    <row r="176" spans="1:10" ht="17.100000000000001" customHeight="1" x14ac:dyDescent="0.25">
      <c r="A176" s="18"/>
      <c r="B176" s="18"/>
      <c r="C176" s="18"/>
      <c r="D176" s="18"/>
      <c r="E176" s="63"/>
      <c r="F176" s="18"/>
      <c r="G176" s="18"/>
      <c r="J176" s="18"/>
    </row>
    <row r="177" spans="5:9" s="18" customFormat="1" ht="17.100000000000001" customHeight="1" x14ac:dyDescent="0.25">
      <c r="E177" s="63"/>
      <c r="I177" s="19"/>
    </row>
    <row r="178" spans="5:9" s="18" customFormat="1" ht="17.100000000000001" customHeight="1" x14ac:dyDescent="0.25">
      <c r="E178" s="63"/>
      <c r="I178" s="19"/>
    </row>
    <row r="179" spans="5:9" s="18" customFormat="1" ht="17.100000000000001" customHeight="1" x14ac:dyDescent="0.25">
      <c r="E179" s="63"/>
      <c r="I179" s="19"/>
    </row>
    <row r="180" spans="5:9" s="18" customFormat="1" ht="17.100000000000001" customHeight="1" x14ac:dyDescent="0.25">
      <c r="E180" s="63"/>
      <c r="I180" s="19"/>
    </row>
    <row r="181" spans="5:9" s="18" customFormat="1" ht="17.100000000000001" customHeight="1" x14ac:dyDescent="0.25">
      <c r="E181" s="63"/>
      <c r="I181" s="19"/>
    </row>
    <row r="182" spans="5:9" s="18" customFormat="1" ht="17.100000000000001" customHeight="1" x14ac:dyDescent="0.25">
      <c r="E182" s="63"/>
      <c r="I182" s="19"/>
    </row>
    <row r="183" spans="5:9" s="18" customFormat="1" ht="17.100000000000001" customHeight="1" x14ac:dyDescent="0.25">
      <c r="E183" s="63"/>
      <c r="I183" s="19"/>
    </row>
    <row r="184" spans="5:9" s="18" customFormat="1" ht="17.100000000000001" customHeight="1" x14ac:dyDescent="0.25">
      <c r="E184" s="63"/>
      <c r="I184" s="19"/>
    </row>
    <row r="185" spans="5:9" s="18" customFormat="1" ht="17.100000000000001" customHeight="1" x14ac:dyDescent="0.25">
      <c r="E185" s="63"/>
      <c r="I185" s="19"/>
    </row>
    <row r="186" spans="5:9" s="18" customFormat="1" ht="17.100000000000001" customHeight="1" x14ac:dyDescent="0.25">
      <c r="E186" s="63"/>
      <c r="I186" s="19"/>
    </row>
    <row r="187" spans="5:9" s="18" customFormat="1" ht="17.100000000000001" customHeight="1" x14ac:dyDescent="0.25">
      <c r="E187" s="63"/>
      <c r="I187" s="19"/>
    </row>
    <row r="188" spans="5:9" s="18" customFormat="1" ht="17.100000000000001" customHeight="1" x14ac:dyDescent="0.25">
      <c r="E188" s="63"/>
      <c r="I188" s="19"/>
    </row>
    <row r="189" spans="5:9" s="18" customFormat="1" ht="17.100000000000001" customHeight="1" x14ac:dyDescent="0.25">
      <c r="E189" s="63"/>
      <c r="I189" s="19"/>
    </row>
    <row r="190" spans="5:9" s="18" customFormat="1" ht="17.100000000000001" customHeight="1" x14ac:dyDescent="0.25">
      <c r="E190" s="63"/>
      <c r="I190" s="19"/>
    </row>
    <row r="191" spans="5:9" s="18" customFormat="1" ht="17.100000000000001" customHeight="1" x14ac:dyDescent="0.25">
      <c r="E191" s="63"/>
      <c r="I191" s="19"/>
    </row>
    <row r="192" spans="5:9" s="18" customFormat="1" ht="17.100000000000001" customHeight="1" x14ac:dyDescent="0.25">
      <c r="E192" s="63"/>
      <c r="I192" s="19"/>
    </row>
    <row r="193" spans="5:9" s="18" customFormat="1" ht="17.100000000000001" customHeight="1" x14ac:dyDescent="0.25">
      <c r="E193" s="63"/>
      <c r="I193" s="19"/>
    </row>
    <row r="194" spans="5:9" s="18" customFormat="1" ht="17.100000000000001" customHeight="1" x14ac:dyDescent="0.25">
      <c r="E194" s="63"/>
      <c r="I194" s="19"/>
    </row>
    <row r="195" spans="5:9" s="18" customFormat="1" ht="17.100000000000001" customHeight="1" x14ac:dyDescent="0.25">
      <c r="E195" s="63"/>
      <c r="I195" s="19"/>
    </row>
    <row r="196" spans="5:9" s="18" customFormat="1" ht="17.100000000000001" customHeight="1" x14ac:dyDescent="0.25">
      <c r="E196" s="63"/>
      <c r="I196" s="19"/>
    </row>
    <row r="197" spans="5:9" s="18" customFormat="1" ht="17.100000000000001" customHeight="1" x14ac:dyDescent="0.25">
      <c r="E197" s="63"/>
      <c r="I197" s="19"/>
    </row>
    <row r="198" spans="5:9" s="18" customFormat="1" ht="17.100000000000001" customHeight="1" x14ac:dyDescent="0.25">
      <c r="E198" s="63"/>
      <c r="I198" s="19"/>
    </row>
    <row r="199" spans="5:9" s="18" customFormat="1" ht="17.100000000000001" customHeight="1" x14ac:dyDescent="0.25">
      <c r="E199" s="63"/>
      <c r="I199" s="19"/>
    </row>
    <row r="200" spans="5:9" s="18" customFormat="1" ht="17.100000000000001" customHeight="1" x14ac:dyDescent="0.25">
      <c r="E200" s="63"/>
      <c r="I200" s="19"/>
    </row>
    <row r="201" spans="5:9" s="18" customFormat="1" ht="17.100000000000001" customHeight="1" x14ac:dyDescent="0.25">
      <c r="E201" s="63"/>
      <c r="I201" s="19"/>
    </row>
    <row r="202" spans="5:9" s="18" customFormat="1" ht="17.100000000000001" customHeight="1" x14ac:dyDescent="0.25">
      <c r="E202" s="63"/>
      <c r="I202" s="19"/>
    </row>
    <row r="203" spans="5:9" s="18" customFormat="1" ht="17.100000000000001" customHeight="1" x14ac:dyDescent="0.25">
      <c r="E203" s="63"/>
      <c r="I203" s="19"/>
    </row>
    <row r="204" spans="5:9" s="18" customFormat="1" ht="17.100000000000001" customHeight="1" x14ac:dyDescent="0.25">
      <c r="E204" s="63"/>
      <c r="I204" s="19"/>
    </row>
    <row r="205" spans="5:9" s="18" customFormat="1" ht="17.100000000000001" customHeight="1" x14ac:dyDescent="0.25">
      <c r="E205" s="63"/>
      <c r="I205" s="19"/>
    </row>
    <row r="206" spans="5:9" s="18" customFormat="1" ht="17.100000000000001" customHeight="1" x14ac:dyDescent="0.25">
      <c r="E206" s="63"/>
      <c r="I206" s="19"/>
    </row>
    <row r="207" spans="5:9" s="18" customFormat="1" ht="17.100000000000001" customHeight="1" x14ac:dyDescent="0.25">
      <c r="E207" s="63"/>
      <c r="I207" s="19"/>
    </row>
    <row r="208" spans="5:9" s="18" customFormat="1" ht="17.100000000000001" customHeight="1" x14ac:dyDescent="0.25">
      <c r="E208" s="63"/>
      <c r="I208" s="19"/>
    </row>
    <row r="209" spans="5:9" s="18" customFormat="1" ht="17.100000000000001" customHeight="1" x14ac:dyDescent="0.25">
      <c r="E209" s="63"/>
      <c r="I209" s="19"/>
    </row>
    <row r="210" spans="5:9" s="18" customFormat="1" ht="17.100000000000001" customHeight="1" x14ac:dyDescent="0.25">
      <c r="E210" s="63"/>
      <c r="I210" s="19"/>
    </row>
    <row r="211" spans="5:9" s="18" customFormat="1" ht="17.100000000000001" customHeight="1" x14ac:dyDescent="0.25">
      <c r="E211" s="63"/>
      <c r="I211" s="19"/>
    </row>
    <row r="212" spans="5:9" s="18" customFormat="1" ht="17.100000000000001" customHeight="1" x14ac:dyDescent="0.25">
      <c r="E212" s="63"/>
      <c r="I212" s="19"/>
    </row>
    <row r="213" spans="5:9" s="18" customFormat="1" ht="17.100000000000001" customHeight="1" x14ac:dyDescent="0.25">
      <c r="E213" s="63"/>
      <c r="I213" s="19"/>
    </row>
    <row r="214" spans="5:9" s="18" customFormat="1" ht="17.100000000000001" customHeight="1" x14ac:dyDescent="0.25">
      <c r="E214" s="63"/>
      <c r="I214" s="19"/>
    </row>
    <row r="215" spans="5:9" s="18" customFormat="1" ht="17.100000000000001" customHeight="1" x14ac:dyDescent="0.25">
      <c r="E215" s="63"/>
      <c r="I215" s="19"/>
    </row>
    <row r="216" spans="5:9" s="18" customFormat="1" ht="17.100000000000001" customHeight="1" x14ac:dyDescent="0.25">
      <c r="E216" s="63"/>
      <c r="I216" s="19"/>
    </row>
    <row r="217" spans="5:9" s="18" customFormat="1" ht="17.100000000000001" customHeight="1" x14ac:dyDescent="0.25">
      <c r="E217" s="63"/>
      <c r="I217" s="19"/>
    </row>
    <row r="218" spans="5:9" s="18" customFormat="1" ht="17.100000000000001" customHeight="1" x14ac:dyDescent="0.25">
      <c r="E218" s="63"/>
      <c r="I218" s="19"/>
    </row>
    <row r="219" spans="5:9" s="18" customFormat="1" ht="17.100000000000001" customHeight="1" x14ac:dyDescent="0.25">
      <c r="E219" s="63"/>
      <c r="I219" s="19"/>
    </row>
    <row r="220" spans="5:9" s="18" customFormat="1" ht="17.100000000000001" customHeight="1" x14ac:dyDescent="0.25">
      <c r="E220" s="63"/>
      <c r="I220" s="19"/>
    </row>
    <row r="221" spans="5:9" s="18" customFormat="1" ht="17.100000000000001" customHeight="1" x14ac:dyDescent="0.25">
      <c r="E221" s="63"/>
      <c r="I221" s="19"/>
    </row>
    <row r="222" spans="5:9" s="18" customFormat="1" ht="17.100000000000001" customHeight="1" x14ac:dyDescent="0.25">
      <c r="E222" s="63"/>
      <c r="I222" s="19"/>
    </row>
    <row r="223" spans="5:9" s="18" customFormat="1" ht="17.100000000000001" customHeight="1" x14ac:dyDescent="0.25">
      <c r="E223" s="63"/>
      <c r="I223" s="19"/>
    </row>
    <row r="224" spans="5:9" s="18" customFormat="1" ht="17.100000000000001" customHeight="1" x14ac:dyDescent="0.25">
      <c r="E224" s="63"/>
      <c r="I224" s="19"/>
    </row>
    <row r="225" spans="5:9" s="18" customFormat="1" ht="17.100000000000001" customHeight="1" x14ac:dyDescent="0.25">
      <c r="E225" s="63"/>
      <c r="I225" s="19"/>
    </row>
    <row r="226" spans="5:9" s="18" customFormat="1" ht="17.100000000000001" customHeight="1" x14ac:dyDescent="0.25">
      <c r="E226" s="63"/>
      <c r="I226" s="19"/>
    </row>
    <row r="227" spans="5:9" s="18" customFormat="1" ht="17.100000000000001" customHeight="1" x14ac:dyDescent="0.25">
      <c r="E227" s="63"/>
      <c r="I227" s="19"/>
    </row>
    <row r="228" spans="5:9" s="18" customFormat="1" ht="17.100000000000001" customHeight="1" x14ac:dyDescent="0.25">
      <c r="E228" s="63"/>
      <c r="I228" s="19"/>
    </row>
    <row r="229" spans="5:9" s="18" customFormat="1" ht="17.100000000000001" customHeight="1" x14ac:dyDescent="0.25">
      <c r="E229" s="63"/>
      <c r="I229" s="19"/>
    </row>
    <row r="230" spans="5:9" s="18" customFormat="1" ht="17.100000000000001" customHeight="1" x14ac:dyDescent="0.25">
      <c r="E230" s="63"/>
      <c r="I230" s="19"/>
    </row>
    <row r="231" spans="5:9" s="18" customFormat="1" ht="17.100000000000001" customHeight="1" x14ac:dyDescent="0.25">
      <c r="E231" s="63"/>
      <c r="I231" s="19"/>
    </row>
    <row r="232" spans="5:9" s="18" customFormat="1" ht="17.100000000000001" customHeight="1" x14ac:dyDescent="0.25">
      <c r="E232" s="63"/>
      <c r="I232" s="19"/>
    </row>
    <row r="233" spans="5:9" s="18" customFormat="1" ht="17.100000000000001" customHeight="1" x14ac:dyDescent="0.25">
      <c r="E233" s="63"/>
      <c r="I233" s="19"/>
    </row>
    <row r="234" spans="5:9" s="18" customFormat="1" ht="17.100000000000001" customHeight="1" x14ac:dyDescent="0.25">
      <c r="E234" s="63"/>
      <c r="I234" s="19"/>
    </row>
    <row r="235" spans="5:9" s="18" customFormat="1" ht="17.100000000000001" customHeight="1" x14ac:dyDescent="0.25">
      <c r="E235" s="63"/>
      <c r="I235" s="19"/>
    </row>
    <row r="236" spans="5:9" s="18" customFormat="1" ht="17.100000000000001" customHeight="1" x14ac:dyDescent="0.25">
      <c r="E236" s="63"/>
      <c r="I236" s="19"/>
    </row>
    <row r="237" spans="5:9" s="18" customFormat="1" ht="17.100000000000001" customHeight="1" x14ac:dyDescent="0.25">
      <c r="E237" s="63"/>
      <c r="I237" s="19"/>
    </row>
    <row r="238" spans="5:9" s="18" customFormat="1" ht="17.100000000000001" customHeight="1" x14ac:dyDescent="0.25">
      <c r="E238" s="63"/>
      <c r="I238" s="19"/>
    </row>
    <row r="239" spans="5:9" s="18" customFormat="1" ht="17.100000000000001" customHeight="1" x14ac:dyDescent="0.25">
      <c r="E239" s="63"/>
      <c r="I239" s="19"/>
    </row>
    <row r="240" spans="5:9" s="18" customFormat="1" ht="17.100000000000001" customHeight="1" x14ac:dyDescent="0.25">
      <c r="E240" s="63"/>
      <c r="I240" s="19"/>
    </row>
    <row r="241" spans="5:9" s="18" customFormat="1" ht="17.100000000000001" customHeight="1" x14ac:dyDescent="0.25">
      <c r="E241" s="63"/>
      <c r="I241" s="19"/>
    </row>
    <row r="242" spans="5:9" s="18" customFormat="1" ht="17.100000000000001" customHeight="1" x14ac:dyDescent="0.25">
      <c r="E242" s="63"/>
      <c r="I242" s="19"/>
    </row>
    <row r="243" spans="5:9" s="18" customFormat="1" ht="17.100000000000001" customHeight="1" x14ac:dyDescent="0.25">
      <c r="E243" s="63"/>
      <c r="I243" s="19"/>
    </row>
    <row r="244" spans="5:9" s="18" customFormat="1" ht="17.100000000000001" customHeight="1" x14ac:dyDescent="0.25">
      <c r="E244" s="63"/>
      <c r="I244" s="19"/>
    </row>
    <row r="245" spans="5:9" s="18" customFormat="1" ht="17.100000000000001" customHeight="1" x14ac:dyDescent="0.25">
      <c r="E245" s="63"/>
      <c r="I245" s="19"/>
    </row>
    <row r="246" spans="5:9" s="18" customFormat="1" ht="17.100000000000001" customHeight="1" x14ac:dyDescent="0.25">
      <c r="E246" s="63"/>
      <c r="I246" s="19"/>
    </row>
    <row r="247" spans="5:9" s="18" customFormat="1" ht="17.100000000000001" customHeight="1" x14ac:dyDescent="0.25">
      <c r="E247" s="63"/>
      <c r="I247" s="19"/>
    </row>
    <row r="248" spans="5:9" s="18" customFormat="1" ht="17.100000000000001" customHeight="1" x14ac:dyDescent="0.25">
      <c r="E248" s="63"/>
      <c r="I248" s="19"/>
    </row>
    <row r="249" spans="5:9" s="18" customFormat="1" ht="17.100000000000001" customHeight="1" x14ac:dyDescent="0.25">
      <c r="E249" s="63"/>
      <c r="I249" s="19"/>
    </row>
    <row r="250" spans="5:9" s="18" customFormat="1" ht="17.100000000000001" customHeight="1" x14ac:dyDescent="0.25">
      <c r="E250" s="63"/>
      <c r="I250" s="19"/>
    </row>
    <row r="251" spans="5:9" s="18" customFormat="1" ht="17.100000000000001" customHeight="1" x14ac:dyDescent="0.25">
      <c r="E251" s="63"/>
      <c r="I251" s="19"/>
    </row>
    <row r="252" spans="5:9" s="18" customFormat="1" ht="17.100000000000001" customHeight="1" x14ac:dyDescent="0.25">
      <c r="E252" s="63"/>
      <c r="I252" s="19"/>
    </row>
    <row r="253" spans="5:9" s="18" customFormat="1" ht="17.100000000000001" customHeight="1" x14ac:dyDescent="0.25">
      <c r="E253" s="63"/>
      <c r="I253" s="19"/>
    </row>
    <row r="254" spans="5:9" s="18" customFormat="1" ht="17.100000000000001" customHeight="1" x14ac:dyDescent="0.25">
      <c r="E254" s="63"/>
      <c r="I254" s="19"/>
    </row>
    <row r="255" spans="5:9" s="18" customFormat="1" ht="17.100000000000001" customHeight="1" x14ac:dyDescent="0.25">
      <c r="E255" s="63"/>
      <c r="I255" s="19"/>
    </row>
    <row r="256" spans="5:9" s="18" customFormat="1" ht="17.100000000000001" customHeight="1" x14ac:dyDescent="0.25">
      <c r="E256" s="63"/>
      <c r="I256" s="19"/>
    </row>
    <row r="257" spans="5:9" s="18" customFormat="1" ht="17.100000000000001" customHeight="1" x14ac:dyDescent="0.25">
      <c r="E257" s="63"/>
      <c r="I257" s="19"/>
    </row>
    <row r="258" spans="5:9" s="18" customFormat="1" ht="17.100000000000001" customHeight="1" x14ac:dyDescent="0.25">
      <c r="E258" s="63"/>
      <c r="I258" s="19"/>
    </row>
    <row r="259" spans="5:9" s="18" customFormat="1" ht="17.100000000000001" customHeight="1" x14ac:dyDescent="0.25">
      <c r="E259" s="63"/>
      <c r="I259" s="19"/>
    </row>
    <row r="260" spans="5:9" s="18" customFormat="1" ht="17.100000000000001" customHeight="1" x14ac:dyDescent="0.25">
      <c r="E260" s="63"/>
      <c r="I260" s="19"/>
    </row>
    <row r="261" spans="5:9" s="18" customFormat="1" ht="17.100000000000001" customHeight="1" x14ac:dyDescent="0.25">
      <c r="E261" s="63"/>
      <c r="I261" s="19"/>
    </row>
    <row r="262" spans="5:9" s="18" customFormat="1" ht="17.100000000000001" customHeight="1" x14ac:dyDescent="0.25">
      <c r="E262" s="63"/>
      <c r="I262" s="19"/>
    </row>
    <row r="263" spans="5:9" s="18" customFormat="1" ht="17.100000000000001" customHeight="1" x14ac:dyDescent="0.25">
      <c r="E263" s="63"/>
      <c r="I263" s="19"/>
    </row>
    <row r="264" spans="5:9" s="18" customFormat="1" ht="17.100000000000001" customHeight="1" x14ac:dyDescent="0.25">
      <c r="E264" s="63"/>
      <c r="I264" s="19"/>
    </row>
    <row r="265" spans="5:9" s="18" customFormat="1" ht="17.100000000000001" customHeight="1" x14ac:dyDescent="0.25">
      <c r="E265" s="63"/>
      <c r="I265" s="19"/>
    </row>
    <row r="266" spans="5:9" s="18" customFormat="1" ht="17.100000000000001" customHeight="1" x14ac:dyDescent="0.25">
      <c r="E266" s="63"/>
      <c r="I266" s="19"/>
    </row>
    <row r="267" spans="5:9" s="18" customFormat="1" ht="17.100000000000001" customHeight="1" x14ac:dyDescent="0.25">
      <c r="E267" s="63"/>
      <c r="I267" s="19"/>
    </row>
    <row r="268" spans="5:9" s="18" customFormat="1" ht="17.100000000000001" customHeight="1" x14ac:dyDescent="0.25">
      <c r="E268" s="63"/>
      <c r="I268" s="19"/>
    </row>
    <row r="269" spans="5:9" s="18" customFormat="1" ht="17.100000000000001" customHeight="1" x14ac:dyDescent="0.25">
      <c r="E269" s="63"/>
      <c r="I269" s="19"/>
    </row>
    <row r="270" spans="5:9" s="18" customFormat="1" ht="17.100000000000001" customHeight="1" x14ac:dyDescent="0.25">
      <c r="E270" s="63"/>
      <c r="I270" s="19"/>
    </row>
    <row r="271" spans="5:9" s="18" customFormat="1" ht="17.100000000000001" customHeight="1" x14ac:dyDescent="0.25">
      <c r="E271" s="63"/>
      <c r="I271" s="19"/>
    </row>
    <row r="272" spans="5:9" s="18" customFormat="1" ht="17.100000000000001" customHeight="1" x14ac:dyDescent="0.25">
      <c r="E272" s="63"/>
      <c r="I272" s="19"/>
    </row>
    <row r="273" spans="5:9" s="18" customFormat="1" ht="17.100000000000001" customHeight="1" x14ac:dyDescent="0.25">
      <c r="E273" s="63"/>
      <c r="I273" s="19"/>
    </row>
    <row r="274" spans="5:9" s="18" customFormat="1" ht="17.100000000000001" customHeight="1" x14ac:dyDescent="0.25">
      <c r="E274" s="63"/>
      <c r="I274" s="19"/>
    </row>
    <row r="275" spans="5:9" s="18" customFormat="1" ht="17.100000000000001" customHeight="1" x14ac:dyDescent="0.25">
      <c r="E275" s="63"/>
      <c r="I275" s="19"/>
    </row>
    <row r="276" spans="5:9" s="18" customFormat="1" ht="17.100000000000001" customHeight="1" x14ac:dyDescent="0.25">
      <c r="E276" s="63"/>
      <c r="I276" s="19"/>
    </row>
    <row r="277" spans="5:9" s="18" customFormat="1" ht="17.100000000000001" customHeight="1" x14ac:dyDescent="0.25">
      <c r="E277" s="63"/>
      <c r="I277" s="19"/>
    </row>
    <row r="278" spans="5:9" s="18" customFormat="1" ht="17.100000000000001" customHeight="1" x14ac:dyDescent="0.25">
      <c r="E278" s="63"/>
      <c r="I278" s="19"/>
    </row>
    <row r="279" spans="5:9" s="18" customFormat="1" ht="17.100000000000001" customHeight="1" x14ac:dyDescent="0.25">
      <c r="E279" s="63"/>
      <c r="I279" s="19"/>
    </row>
    <row r="280" spans="5:9" s="18" customFormat="1" ht="17.100000000000001" customHeight="1" x14ac:dyDescent="0.25">
      <c r="E280" s="63"/>
      <c r="I280" s="19"/>
    </row>
    <row r="281" spans="5:9" s="18" customFormat="1" ht="17.100000000000001" customHeight="1" x14ac:dyDescent="0.25">
      <c r="E281" s="63"/>
      <c r="I281" s="19"/>
    </row>
  </sheetData>
  <mergeCells count="29">
    <mergeCell ref="D144:F144"/>
    <mergeCell ref="C147:E147"/>
    <mergeCell ref="C148:E148"/>
    <mergeCell ref="C154:E154"/>
    <mergeCell ref="C155:E155"/>
    <mergeCell ref="C120:E120"/>
    <mergeCell ref="E29:F29"/>
    <mergeCell ref="C33:E33"/>
    <mergeCell ref="C67:E67"/>
    <mergeCell ref="C68:E68"/>
    <mergeCell ref="C93:E93"/>
    <mergeCell ref="C94:E94"/>
    <mergeCell ref="C119:E119"/>
    <mergeCell ref="E28:F28"/>
    <mergeCell ref="A31:C31"/>
    <mergeCell ref="D31:G31"/>
    <mergeCell ref="C32:E32"/>
    <mergeCell ref="A1:G1"/>
    <mergeCell ref="A2:G2"/>
    <mergeCell ref="A3:G3"/>
    <mergeCell ref="A6:B6"/>
    <mergeCell ref="C6:G6"/>
    <mergeCell ref="F9:F11"/>
    <mergeCell ref="G9:G11"/>
    <mergeCell ref="A9:A11"/>
    <mergeCell ref="B9:B11"/>
    <mergeCell ref="C9:C11"/>
    <mergeCell ref="D9:D11"/>
    <mergeCell ref="E9:E11"/>
  </mergeCells>
  <pageMargins left="0.7" right="0.7" top="0.75" bottom="0.75" header="0.3" footer="0.3"/>
  <pageSetup paperSize="9" scale="6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DE055-B0C4-46FE-AA0C-910D3D68D6CD}">
  <sheetPr>
    <pageSetUpPr fitToPage="1"/>
  </sheetPr>
  <dimension ref="A1:J280"/>
  <sheetViews>
    <sheetView topLeftCell="A19" workbookViewId="0">
      <selection activeCell="J24" sqref="J24"/>
    </sheetView>
  </sheetViews>
  <sheetFormatPr defaultColWidth="10.42578125" defaultRowHeight="18.75" x14ac:dyDescent="0.25"/>
  <cols>
    <col min="1" max="1" width="7.5703125" style="62" customWidth="1"/>
    <col min="2" max="2" width="14.140625" style="62" customWidth="1"/>
    <col min="3" max="3" width="62.7109375" style="84" customWidth="1"/>
    <col min="4" max="4" width="7.7109375" style="62" customWidth="1"/>
    <col min="5" max="5" width="13.7109375" style="74" customWidth="1"/>
    <col min="6" max="6" width="15" style="62" bestFit="1" customWidth="1"/>
    <col min="7" max="7" width="20.7109375" style="75" customWidth="1"/>
    <col min="8" max="8" width="3.85546875" style="18" customWidth="1"/>
    <col min="9" max="9" width="13.140625" style="19" customWidth="1"/>
    <col min="10" max="10" width="19.85546875" style="20" bestFit="1" customWidth="1"/>
    <col min="11" max="256" width="10.42578125" style="18"/>
    <col min="257" max="257" width="7.5703125" style="18" customWidth="1"/>
    <col min="258" max="258" width="14.140625" style="18" customWidth="1"/>
    <col min="259" max="259" width="64.140625" style="18" customWidth="1"/>
    <col min="260" max="260" width="6.7109375" style="18" customWidth="1"/>
    <col min="261" max="261" width="13.7109375" style="18" customWidth="1"/>
    <col min="262" max="262" width="15" style="18" bestFit="1" customWidth="1"/>
    <col min="263" max="263" width="20.7109375" style="18" customWidth="1"/>
    <col min="264" max="264" width="3.85546875" style="18" customWidth="1"/>
    <col min="265" max="265" width="13.140625" style="18" customWidth="1"/>
    <col min="266" max="266" width="19.85546875" style="18" bestFit="1" customWidth="1"/>
    <col min="267" max="512" width="10.42578125" style="18"/>
    <col min="513" max="513" width="7.5703125" style="18" customWidth="1"/>
    <col min="514" max="514" width="14.140625" style="18" customWidth="1"/>
    <col min="515" max="515" width="64.140625" style="18" customWidth="1"/>
    <col min="516" max="516" width="6.7109375" style="18" customWidth="1"/>
    <col min="517" max="517" width="13.7109375" style="18" customWidth="1"/>
    <col min="518" max="518" width="15" style="18" bestFit="1" customWidth="1"/>
    <col min="519" max="519" width="20.7109375" style="18" customWidth="1"/>
    <col min="520" max="520" width="3.85546875" style="18" customWidth="1"/>
    <col min="521" max="521" width="13.140625" style="18" customWidth="1"/>
    <col min="522" max="522" width="19.85546875" style="18" bestFit="1" customWidth="1"/>
    <col min="523" max="768" width="10.42578125" style="18"/>
    <col min="769" max="769" width="7.5703125" style="18" customWidth="1"/>
    <col min="770" max="770" width="14.140625" style="18" customWidth="1"/>
    <col min="771" max="771" width="64.140625" style="18" customWidth="1"/>
    <col min="772" max="772" width="6.7109375" style="18" customWidth="1"/>
    <col min="773" max="773" width="13.7109375" style="18" customWidth="1"/>
    <col min="774" max="774" width="15" style="18" bestFit="1" customWidth="1"/>
    <col min="775" max="775" width="20.7109375" style="18" customWidth="1"/>
    <col min="776" max="776" width="3.85546875" style="18" customWidth="1"/>
    <col min="777" max="777" width="13.140625" style="18" customWidth="1"/>
    <col min="778" max="778" width="19.85546875" style="18" bestFit="1" customWidth="1"/>
    <col min="779" max="1024" width="10.42578125" style="18"/>
    <col min="1025" max="1025" width="7.5703125" style="18" customWidth="1"/>
    <col min="1026" max="1026" width="14.140625" style="18" customWidth="1"/>
    <col min="1027" max="1027" width="64.140625" style="18" customWidth="1"/>
    <col min="1028" max="1028" width="6.7109375" style="18" customWidth="1"/>
    <col min="1029" max="1029" width="13.7109375" style="18" customWidth="1"/>
    <col min="1030" max="1030" width="15" style="18" bestFit="1" customWidth="1"/>
    <col min="1031" max="1031" width="20.7109375" style="18" customWidth="1"/>
    <col min="1032" max="1032" width="3.85546875" style="18" customWidth="1"/>
    <col min="1033" max="1033" width="13.140625" style="18" customWidth="1"/>
    <col min="1034" max="1034" width="19.85546875" style="18" bestFit="1" customWidth="1"/>
    <col min="1035" max="1280" width="10.42578125" style="18"/>
    <col min="1281" max="1281" width="7.5703125" style="18" customWidth="1"/>
    <col min="1282" max="1282" width="14.140625" style="18" customWidth="1"/>
    <col min="1283" max="1283" width="64.140625" style="18" customWidth="1"/>
    <col min="1284" max="1284" width="6.7109375" style="18" customWidth="1"/>
    <col min="1285" max="1285" width="13.7109375" style="18" customWidth="1"/>
    <col min="1286" max="1286" width="15" style="18" bestFit="1" customWidth="1"/>
    <col min="1287" max="1287" width="20.7109375" style="18" customWidth="1"/>
    <col min="1288" max="1288" width="3.85546875" style="18" customWidth="1"/>
    <col min="1289" max="1289" width="13.140625" style="18" customWidth="1"/>
    <col min="1290" max="1290" width="19.85546875" style="18" bestFit="1" customWidth="1"/>
    <col min="1291" max="1536" width="10.42578125" style="18"/>
    <col min="1537" max="1537" width="7.5703125" style="18" customWidth="1"/>
    <col min="1538" max="1538" width="14.140625" style="18" customWidth="1"/>
    <col min="1539" max="1539" width="64.140625" style="18" customWidth="1"/>
    <col min="1540" max="1540" width="6.7109375" style="18" customWidth="1"/>
    <col min="1541" max="1541" width="13.7109375" style="18" customWidth="1"/>
    <col min="1542" max="1542" width="15" style="18" bestFit="1" customWidth="1"/>
    <col min="1543" max="1543" width="20.7109375" style="18" customWidth="1"/>
    <col min="1544" max="1544" width="3.85546875" style="18" customWidth="1"/>
    <col min="1545" max="1545" width="13.140625" style="18" customWidth="1"/>
    <col min="1546" max="1546" width="19.85546875" style="18" bestFit="1" customWidth="1"/>
    <col min="1547" max="1792" width="10.42578125" style="18"/>
    <col min="1793" max="1793" width="7.5703125" style="18" customWidth="1"/>
    <col min="1794" max="1794" width="14.140625" style="18" customWidth="1"/>
    <col min="1795" max="1795" width="64.140625" style="18" customWidth="1"/>
    <col min="1796" max="1796" width="6.7109375" style="18" customWidth="1"/>
    <col min="1797" max="1797" width="13.7109375" style="18" customWidth="1"/>
    <col min="1798" max="1798" width="15" style="18" bestFit="1" customWidth="1"/>
    <col min="1799" max="1799" width="20.7109375" style="18" customWidth="1"/>
    <col min="1800" max="1800" width="3.85546875" style="18" customWidth="1"/>
    <col min="1801" max="1801" width="13.140625" style="18" customWidth="1"/>
    <col min="1802" max="1802" width="19.85546875" style="18" bestFit="1" customWidth="1"/>
    <col min="1803" max="2048" width="10.42578125" style="18"/>
    <col min="2049" max="2049" width="7.5703125" style="18" customWidth="1"/>
    <col min="2050" max="2050" width="14.140625" style="18" customWidth="1"/>
    <col min="2051" max="2051" width="64.140625" style="18" customWidth="1"/>
    <col min="2052" max="2052" width="6.7109375" style="18" customWidth="1"/>
    <col min="2053" max="2053" width="13.7109375" style="18" customWidth="1"/>
    <col min="2054" max="2054" width="15" style="18" bestFit="1" customWidth="1"/>
    <col min="2055" max="2055" width="20.7109375" style="18" customWidth="1"/>
    <col min="2056" max="2056" width="3.85546875" style="18" customWidth="1"/>
    <col min="2057" max="2057" width="13.140625" style="18" customWidth="1"/>
    <col min="2058" max="2058" width="19.85546875" style="18" bestFit="1" customWidth="1"/>
    <col min="2059" max="2304" width="10.42578125" style="18"/>
    <col min="2305" max="2305" width="7.5703125" style="18" customWidth="1"/>
    <col min="2306" max="2306" width="14.140625" style="18" customWidth="1"/>
    <col min="2307" max="2307" width="64.140625" style="18" customWidth="1"/>
    <col min="2308" max="2308" width="6.7109375" style="18" customWidth="1"/>
    <col min="2309" max="2309" width="13.7109375" style="18" customWidth="1"/>
    <col min="2310" max="2310" width="15" style="18" bestFit="1" customWidth="1"/>
    <col min="2311" max="2311" width="20.7109375" style="18" customWidth="1"/>
    <col min="2312" max="2312" width="3.85546875" style="18" customWidth="1"/>
    <col min="2313" max="2313" width="13.140625" style="18" customWidth="1"/>
    <col min="2314" max="2314" width="19.85546875" style="18" bestFit="1" customWidth="1"/>
    <col min="2315" max="2560" width="10.42578125" style="18"/>
    <col min="2561" max="2561" width="7.5703125" style="18" customWidth="1"/>
    <col min="2562" max="2562" width="14.140625" style="18" customWidth="1"/>
    <col min="2563" max="2563" width="64.140625" style="18" customWidth="1"/>
    <col min="2564" max="2564" width="6.7109375" style="18" customWidth="1"/>
    <col min="2565" max="2565" width="13.7109375" style="18" customWidth="1"/>
    <col min="2566" max="2566" width="15" style="18" bestFit="1" customWidth="1"/>
    <col min="2567" max="2567" width="20.7109375" style="18" customWidth="1"/>
    <col min="2568" max="2568" width="3.85546875" style="18" customWidth="1"/>
    <col min="2569" max="2569" width="13.140625" style="18" customWidth="1"/>
    <col min="2570" max="2570" width="19.85546875" style="18" bestFit="1" customWidth="1"/>
    <col min="2571" max="2816" width="10.42578125" style="18"/>
    <col min="2817" max="2817" width="7.5703125" style="18" customWidth="1"/>
    <col min="2818" max="2818" width="14.140625" style="18" customWidth="1"/>
    <col min="2819" max="2819" width="64.140625" style="18" customWidth="1"/>
    <col min="2820" max="2820" width="6.7109375" style="18" customWidth="1"/>
    <col min="2821" max="2821" width="13.7109375" style="18" customWidth="1"/>
    <col min="2822" max="2822" width="15" style="18" bestFit="1" customWidth="1"/>
    <col min="2823" max="2823" width="20.7109375" style="18" customWidth="1"/>
    <col min="2824" max="2824" width="3.85546875" style="18" customWidth="1"/>
    <col min="2825" max="2825" width="13.140625" style="18" customWidth="1"/>
    <col min="2826" max="2826" width="19.85546875" style="18" bestFit="1" customWidth="1"/>
    <col min="2827" max="3072" width="10.42578125" style="18"/>
    <col min="3073" max="3073" width="7.5703125" style="18" customWidth="1"/>
    <col min="3074" max="3074" width="14.140625" style="18" customWidth="1"/>
    <col min="3075" max="3075" width="64.140625" style="18" customWidth="1"/>
    <col min="3076" max="3076" width="6.7109375" style="18" customWidth="1"/>
    <col min="3077" max="3077" width="13.7109375" style="18" customWidth="1"/>
    <col min="3078" max="3078" width="15" style="18" bestFit="1" customWidth="1"/>
    <col min="3079" max="3079" width="20.7109375" style="18" customWidth="1"/>
    <col min="3080" max="3080" width="3.85546875" style="18" customWidth="1"/>
    <col min="3081" max="3081" width="13.140625" style="18" customWidth="1"/>
    <col min="3082" max="3082" width="19.85546875" style="18" bestFit="1" customWidth="1"/>
    <col min="3083" max="3328" width="10.42578125" style="18"/>
    <col min="3329" max="3329" width="7.5703125" style="18" customWidth="1"/>
    <col min="3330" max="3330" width="14.140625" style="18" customWidth="1"/>
    <col min="3331" max="3331" width="64.140625" style="18" customWidth="1"/>
    <col min="3332" max="3332" width="6.7109375" style="18" customWidth="1"/>
    <col min="3333" max="3333" width="13.7109375" style="18" customWidth="1"/>
    <col min="3334" max="3334" width="15" style="18" bestFit="1" customWidth="1"/>
    <col min="3335" max="3335" width="20.7109375" style="18" customWidth="1"/>
    <col min="3336" max="3336" width="3.85546875" style="18" customWidth="1"/>
    <col min="3337" max="3337" width="13.140625" style="18" customWidth="1"/>
    <col min="3338" max="3338" width="19.85546875" style="18" bestFit="1" customWidth="1"/>
    <col min="3339" max="3584" width="10.42578125" style="18"/>
    <col min="3585" max="3585" width="7.5703125" style="18" customWidth="1"/>
    <col min="3586" max="3586" width="14.140625" style="18" customWidth="1"/>
    <col min="3587" max="3587" width="64.140625" style="18" customWidth="1"/>
    <col min="3588" max="3588" width="6.7109375" style="18" customWidth="1"/>
    <col min="3589" max="3589" width="13.7109375" style="18" customWidth="1"/>
    <col min="3590" max="3590" width="15" style="18" bestFit="1" customWidth="1"/>
    <col min="3591" max="3591" width="20.7109375" style="18" customWidth="1"/>
    <col min="3592" max="3592" width="3.85546875" style="18" customWidth="1"/>
    <col min="3593" max="3593" width="13.140625" style="18" customWidth="1"/>
    <col min="3594" max="3594" width="19.85546875" style="18" bestFit="1" customWidth="1"/>
    <col min="3595" max="3840" width="10.42578125" style="18"/>
    <col min="3841" max="3841" width="7.5703125" style="18" customWidth="1"/>
    <col min="3842" max="3842" width="14.140625" style="18" customWidth="1"/>
    <col min="3843" max="3843" width="64.140625" style="18" customWidth="1"/>
    <col min="3844" max="3844" width="6.7109375" style="18" customWidth="1"/>
    <col min="3845" max="3845" width="13.7109375" style="18" customWidth="1"/>
    <col min="3846" max="3846" width="15" style="18" bestFit="1" customWidth="1"/>
    <col min="3847" max="3847" width="20.7109375" style="18" customWidth="1"/>
    <col min="3848" max="3848" width="3.85546875" style="18" customWidth="1"/>
    <col min="3849" max="3849" width="13.140625" style="18" customWidth="1"/>
    <col min="3850" max="3850" width="19.85546875" style="18" bestFit="1" customWidth="1"/>
    <col min="3851" max="4096" width="10.42578125" style="18"/>
    <col min="4097" max="4097" width="7.5703125" style="18" customWidth="1"/>
    <col min="4098" max="4098" width="14.140625" style="18" customWidth="1"/>
    <col min="4099" max="4099" width="64.140625" style="18" customWidth="1"/>
    <col min="4100" max="4100" width="6.7109375" style="18" customWidth="1"/>
    <col min="4101" max="4101" width="13.7109375" style="18" customWidth="1"/>
    <col min="4102" max="4102" width="15" style="18" bestFit="1" customWidth="1"/>
    <col min="4103" max="4103" width="20.7109375" style="18" customWidth="1"/>
    <col min="4104" max="4104" width="3.85546875" style="18" customWidth="1"/>
    <col min="4105" max="4105" width="13.140625" style="18" customWidth="1"/>
    <col min="4106" max="4106" width="19.85546875" style="18" bestFit="1" customWidth="1"/>
    <col min="4107" max="4352" width="10.42578125" style="18"/>
    <col min="4353" max="4353" width="7.5703125" style="18" customWidth="1"/>
    <col min="4354" max="4354" width="14.140625" style="18" customWidth="1"/>
    <col min="4355" max="4355" width="64.140625" style="18" customWidth="1"/>
    <col min="4356" max="4356" width="6.7109375" style="18" customWidth="1"/>
    <col min="4357" max="4357" width="13.7109375" style="18" customWidth="1"/>
    <col min="4358" max="4358" width="15" style="18" bestFit="1" customWidth="1"/>
    <col min="4359" max="4359" width="20.7109375" style="18" customWidth="1"/>
    <col min="4360" max="4360" width="3.85546875" style="18" customWidth="1"/>
    <col min="4361" max="4361" width="13.140625" style="18" customWidth="1"/>
    <col min="4362" max="4362" width="19.85546875" style="18" bestFit="1" customWidth="1"/>
    <col min="4363" max="4608" width="10.42578125" style="18"/>
    <col min="4609" max="4609" width="7.5703125" style="18" customWidth="1"/>
    <col min="4610" max="4610" width="14.140625" style="18" customWidth="1"/>
    <col min="4611" max="4611" width="64.140625" style="18" customWidth="1"/>
    <col min="4612" max="4612" width="6.7109375" style="18" customWidth="1"/>
    <col min="4613" max="4613" width="13.7109375" style="18" customWidth="1"/>
    <col min="4614" max="4614" width="15" style="18" bestFit="1" customWidth="1"/>
    <col min="4615" max="4615" width="20.7109375" style="18" customWidth="1"/>
    <col min="4616" max="4616" width="3.85546875" style="18" customWidth="1"/>
    <col min="4617" max="4617" width="13.140625" style="18" customWidth="1"/>
    <col min="4618" max="4618" width="19.85546875" style="18" bestFit="1" customWidth="1"/>
    <col min="4619" max="4864" width="10.42578125" style="18"/>
    <col min="4865" max="4865" width="7.5703125" style="18" customWidth="1"/>
    <col min="4866" max="4866" width="14.140625" style="18" customWidth="1"/>
    <col min="4867" max="4867" width="64.140625" style="18" customWidth="1"/>
    <col min="4868" max="4868" width="6.7109375" style="18" customWidth="1"/>
    <col min="4869" max="4869" width="13.7109375" style="18" customWidth="1"/>
    <col min="4870" max="4870" width="15" style="18" bestFit="1" customWidth="1"/>
    <col min="4871" max="4871" width="20.7109375" style="18" customWidth="1"/>
    <col min="4872" max="4872" width="3.85546875" style="18" customWidth="1"/>
    <col min="4873" max="4873" width="13.140625" style="18" customWidth="1"/>
    <col min="4874" max="4874" width="19.85546875" style="18" bestFit="1" customWidth="1"/>
    <col min="4875" max="5120" width="10.42578125" style="18"/>
    <col min="5121" max="5121" width="7.5703125" style="18" customWidth="1"/>
    <col min="5122" max="5122" width="14.140625" style="18" customWidth="1"/>
    <col min="5123" max="5123" width="64.140625" style="18" customWidth="1"/>
    <col min="5124" max="5124" width="6.7109375" style="18" customWidth="1"/>
    <col min="5125" max="5125" width="13.7109375" style="18" customWidth="1"/>
    <col min="5126" max="5126" width="15" style="18" bestFit="1" customWidth="1"/>
    <col min="5127" max="5127" width="20.7109375" style="18" customWidth="1"/>
    <col min="5128" max="5128" width="3.85546875" style="18" customWidth="1"/>
    <col min="5129" max="5129" width="13.140625" style="18" customWidth="1"/>
    <col min="5130" max="5130" width="19.85546875" style="18" bestFit="1" customWidth="1"/>
    <col min="5131" max="5376" width="10.42578125" style="18"/>
    <col min="5377" max="5377" width="7.5703125" style="18" customWidth="1"/>
    <col min="5378" max="5378" width="14.140625" style="18" customWidth="1"/>
    <col min="5379" max="5379" width="64.140625" style="18" customWidth="1"/>
    <col min="5380" max="5380" width="6.7109375" style="18" customWidth="1"/>
    <col min="5381" max="5381" width="13.7109375" style="18" customWidth="1"/>
    <col min="5382" max="5382" width="15" style="18" bestFit="1" customWidth="1"/>
    <col min="5383" max="5383" width="20.7109375" style="18" customWidth="1"/>
    <col min="5384" max="5384" width="3.85546875" style="18" customWidth="1"/>
    <col min="5385" max="5385" width="13.140625" style="18" customWidth="1"/>
    <col min="5386" max="5386" width="19.85546875" style="18" bestFit="1" customWidth="1"/>
    <col min="5387" max="5632" width="10.42578125" style="18"/>
    <col min="5633" max="5633" width="7.5703125" style="18" customWidth="1"/>
    <col min="5634" max="5634" width="14.140625" style="18" customWidth="1"/>
    <col min="5635" max="5635" width="64.140625" style="18" customWidth="1"/>
    <col min="5636" max="5636" width="6.7109375" style="18" customWidth="1"/>
    <col min="5637" max="5637" width="13.7109375" style="18" customWidth="1"/>
    <col min="5638" max="5638" width="15" style="18" bestFit="1" customWidth="1"/>
    <col min="5639" max="5639" width="20.7109375" style="18" customWidth="1"/>
    <col min="5640" max="5640" width="3.85546875" style="18" customWidth="1"/>
    <col min="5641" max="5641" width="13.140625" style="18" customWidth="1"/>
    <col min="5642" max="5642" width="19.85546875" style="18" bestFit="1" customWidth="1"/>
    <col min="5643" max="5888" width="10.42578125" style="18"/>
    <col min="5889" max="5889" width="7.5703125" style="18" customWidth="1"/>
    <col min="5890" max="5890" width="14.140625" style="18" customWidth="1"/>
    <col min="5891" max="5891" width="64.140625" style="18" customWidth="1"/>
    <col min="5892" max="5892" width="6.7109375" style="18" customWidth="1"/>
    <col min="5893" max="5893" width="13.7109375" style="18" customWidth="1"/>
    <col min="5894" max="5894" width="15" style="18" bestFit="1" customWidth="1"/>
    <col min="5895" max="5895" width="20.7109375" style="18" customWidth="1"/>
    <col min="5896" max="5896" width="3.85546875" style="18" customWidth="1"/>
    <col min="5897" max="5897" width="13.140625" style="18" customWidth="1"/>
    <col min="5898" max="5898" width="19.85546875" style="18" bestFit="1" customWidth="1"/>
    <col min="5899" max="6144" width="10.42578125" style="18"/>
    <col min="6145" max="6145" width="7.5703125" style="18" customWidth="1"/>
    <col min="6146" max="6146" width="14.140625" style="18" customWidth="1"/>
    <col min="6147" max="6147" width="64.140625" style="18" customWidth="1"/>
    <col min="6148" max="6148" width="6.7109375" style="18" customWidth="1"/>
    <col min="6149" max="6149" width="13.7109375" style="18" customWidth="1"/>
    <col min="6150" max="6150" width="15" style="18" bestFit="1" customWidth="1"/>
    <col min="6151" max="6151" width="20.7109375" style="18" customWidth="1"/>
    <col min="6152" max="6152" width="3.85546875" style="18" customWidth="1"/>
    <col min="6153" max="6153" width="13.140625" style="18" customWidth="1"/>
    <col min="6154" max="6154" width="19.85546875" style="18" bestFit="1" customWidth="1"/>
    <col min="6155" max="6400" width="10.42578125" style="18"/>
    <col min="6401" max="6401" width="7.5703125" style="18" customWidth="1"/>
    <col min="6402" max="6402" width="14.140625" style="18" customWidth="1"/>
    <col min="6403" max="6403" width="64.140625" style="18" customWidth="1"/>
    <col min="6404" max="6404" width="6.7109375" style="18" customWidth="1"/>
    <col min="6405" max="6405" width="13.7109375" style="18" customWidth="1"/>
    <col min="6406" max="6406" width="15" style="18" bestFit="1" customWidth="1"/>
    <col min="6407" max="6407" width="20.7109375" style="18" customWidth="1"/>
    <col min="6408" max="6408" width="3.85546875" style="18" customWidth="1"/>
    <col min="6409" max="6409" width="13.140625" style="18" customWidth="1"/>
    <col min="6410" max="6410" width="19.85546875" style="18" bestFit="1" customWidth="1"/>
    <col min="6411" max="6656" width="10.42578125" style="18"/>
    <col min="6657" max="6657" width="7.5703125" style="18" customWidth="1"/>
    <col min="6658" max="6658" width="14.140625" style="18" customWidth="1"/>
    <col min="6659" max="6659" width="64.140625" style="18" customWidth="1"/>
    <col min="6660" max="6660" width="6.7109375" style="18" customWidth="1"/>
    <col min="6661" max="6661" width="13.7109375" style="18" customWidth="1"/>
    <col min="6662" max="6662" width="15" style="18" bestFit="1" customWidth="1"/>
    <col min="6663" max="6663" width="20.7109375" style="18" customWidth="1"/>
    <col min="6664" max="6664" width="3.85546875" style="18" customWidth="1"/>
    <col min="6665" max="6665" width="13.140625" style="18" customWidth="1"/>
    <col min="6666" max="6666" width="19.85546875" style="18" bestFit="1" customWidth="1"/>
    <col min="6667" max="6912" width="10.42578125" style="18"/>
    <col min="6913" max="6913" width="7.5703125" style="18" customWidth="1"/>
    <col min="6914" max="6914" width="14.140625" style="18" customWidth="1"/>
    <col min="6915" max="6915" width="64.140625" style="18" customWidth="1"/>
    <col min="6916" max="6916" width="6.7109375" style="18" customWidth="1"/>
    <col min="6917" max="6917" width="13.7109375" style="18" customWidth="1"/>
    <col min="6918" max="6918" width="15" style="18" bestFit="1" customWidth="1"/>
    <col min="6919" max="6919" width="20.7109375" style="18" customWidth="1"/>
    <col min="6920" max="6920" width="3.85546875" style="18" customWidth="1"/>
    <col min="6921" max="6921" width="13.140625" style="18" customWidth="1"/>
    <col min="6922" max="6922" width="19.85546875" style="18" bestFit="1" customWidth="1"/>
    <col min="6923" max="7168" width="10.42578125" style="18"/>
    <col min="7169" max="7169" width="7.5703125" style="18" customWidth="1"/>
    <col min="7170" max="7170" width="14.140625" style="18" customWidth="1"/>
    <col min="7171" max="7171" width="64.140625" style="18" customWidth="1"/>
    <col min="7172" max="7172" width="6.7109375" style="18" customWidth="1"/>
    <col min="7173" max="7173" width="13.7109375" style="18" customWidth="1"/>
    <col min="7174" max="7174" width="15" style="18" bestFit="1" customWidth="1"/>
    <col min="7175" max="7175" width="20.7109375" style="18" customWidth="1"/>
    <col min="7176" max="7176" width="3.85546875" style="18" customWidth="1"/>
    <col min="7177" max="7177" width="13.140625" style="18" customWidth="1"/>
    <col min="7178" max="7178" width="19.85546875" style="18" bestFit="1" customWidth="1"/>
    <col min="7179" max="7424" width="10.42578125" style="18"/>
    <col min="7425" max="7425" width="7.5703125" style="18" customWidth="1"/>
    <col min="7426" max="7426" width="14.140625" style="18" customWidth="1"/>
    <col min="7427" max="7427" width="64.140625" style="18" customWidth="1"/>
    <col min="7428" max="7428" width="6.7109375" style="18" customWidth="1"/>
    <col min="7429" max="7429" width="13.7109375" style="18" customWidth="1"/>
    <col min="7430" max="7430" width="15" style="18" bestFit="1" customWidth="1"/>
    <col min="7431" max="7431" width="20.7109375" style="18" customWidth="1"/>
    <col min="7432" max="7432" width="3.85546875" style="18" customWidth="1"/>
    <col min="7433" max="7433" width="13.140625" style="18" customWidth="1"/>
    <col min="7434" max="7434" width="19.85546875" style="18" bestFit="1" customWidth="1"/>
    <col min="7435" max="7680" width="10.42578125" style="18"/>
    <col min="7681" max="7681" width="7.5703125" style="18" customWidth="1"/>
    <col min="7682" max="7682" width="14.140625" style="18" customWidth="1"/>
    <col min="7683" max="7683" width="64.140625" style="18" customWidth="1"/>
    <col min="7684" max="7684" width="6.7109375" style="18" customWidth="1"/>
    <col min="7685" max="7685" width="13.7109375" style="18" customWidth="1"/>
    <col min="7686" max="7686" width="15" style="18" bestFit="1" customWidth="1"/>
    <col min="7687" max="7687" width="20.7109375" style="18" customWidth="1"/>
    <col min="7688" max="7688" width="3.85546875" style="18" customWidth="1"/>
    <col min="7689" max="7689" width="13.140625" style="18" customWidth="1"/>
    <col min="7690" max="7690" width="19.85546875" style="18" bestFit="1" customWidth="1"/>
    <col min="7691" max="7936" width="10.42578125" style="18"/>
    <col min="7937" max="7937" width="7.5703125" style="18" customWidth="1"/>
    <col min="7938" max="7938" width="14.140625" style="18" customWidth="1"/>
    <col min="7939" max="7939" width="64.140625" style="18" customWidth="1"/>
    <col min="7940" max="7940" width="6.7109375" style="18" customWidth="1"/>
    <col min="7941" max="7941" width="13.7109375" style="18" customWidth="1"/>
    <col min="7942" max="7942" width="15" style="18" bestFit="1" customWidth="1"/>
    <col min="7943" max="7943" width="20.7109375" style="18" customWidth="1"/>
    <col min="7944" max="7944" width="3.85546875" style="18" customWidth="1"/>
    <col min="7945" max="7945" width="13.140625" style="18" customWidth="1"/>
    <col min="7946" max="7946" width="19.85546875" style="18" bestFit="1" customWidth="1"/>
    <col min="7947" max="8192" width="10.42578125" style="18"/>
    <col min="8193" max="8193" width="7.5703125" style="18" customWidth="1"/>
    <col min="8194" max="8194" width="14.140625" style="18" customWidth="1"/>
    <col min="8195" max="8195" width="64.140625" style="18" customWidth="1"/>
    <col min="8196" max="8196" width="6.7109375" style="18" customWidth="1"/>
    <col min="8197" max="8197" width="13.7109375" style="18" customWidth="1"/>
    <col min="8198" max="8198" width="15" style="18" bestFit="1" customWidth="1"/>
    <col min="8199" max="8199" width="20.7109375" style="18" customWidth="1"/>
    <col min="8200" max="8200" width="3.85546875" style="18" customWidth="1"/>
    <col min="8201" max="8201" width="13.140625" style="18" customWidth="1"/>
    <col min="8202" max="8202" width="19.85546875" style="18" bestFit="1" customWidth="1"/>
    <col min="8203" max="8448" width="10.42578125" style="18"/>
    <col min="8449" max="8449" width="7.5703125" style="18" customWidth="1"/>
    <col min="8450" max="8450" width="14.140625" style="18" customWidth="1"/>
    <col min="8451" max="8451" width="64.140625" style="18" customWidth="1"/>
    <col min="8452" max="8452" width="6.7109375" style="18" customWidth="1"/>
    <col min="8453" max="8453" width="13.7109375" style="18" customWidth="1"/>
    <col min="8454" max="8454" width="15" style="18" bestFit="1" customWidth="1"/>
    <col min="8455" max="8455" width="20.7109375" style="18" customWidth="1"/>
    <col min="8456" max="8456" width="3.85546875" style="18" customWidth="1"/>
    <col min="8457" max="8457" width="13.140625" style="18" customWidth="1"/>
    <col min="8458" max="8458" width="19.85546875" style="18" bestFit="1" customWidth="1"/>
    <col min="8459" max="8704" width="10.42578125" style="18"/>
    <col min="8705" max="8705" width="7.5703125" style="18" customWidth="1"/>
    <col min="8706" max="8706" width="14.140625" style="18" customWidth="1"/>
    <col min="8707" max="8707" width="64.140625" style="18" customWidth="1"/>
    <col min="8708" max="8708" width="6.7109375" style="18" customWidth="1"/>
    <col min="8709" max="8709" width="13.7109375" style="18" customWidth="1"/>
    <col min="8710" max="8710" width="15" style="18" bestFit="1" customWidth="1"/>
    <col min="8711" max="8711" width="20.7109375" style="18" customWidth="1"/>
    <col min="8712" max="8712" width="3.85546875" style="18" customWidth="1"/>
    <col min="8713" max="8713" width="13.140625" style="18" customWidth="1"/>
    <col min="8714" max="8714" width="19.85546875" style="18" bestFit="1" customWidth="1"/>
    <col min="8715" max="8960" width="10.42578125" style="18"/>
    <col min="8961" max="8961" width="7.5703125" style="18" customWidth="1"/>
    <col min="8962" max="8962" width="14.140625" style="18" customWidth="1"/>
    <col min="8963" max="8963" width="64.140625" style="18" customWidth="1"/>
    <col min="8964" max="8964" width="6.7109375" style="18" customWidth="1"/>
    <col min="8965" max="8965" width="13.7109375" style="18" customWidth="1"/>
    <col min="8966" max="8966" width="15" style="18" bestFit="1" customWidth="1"/>
    <col min="8967" max="8967" width="20.7109375" style="18" customWidth="1"/>
    <col min="8968" max="8968" width="3.85546875" style="18" customWidth="1"/>
    <col min="8969" max="8969" width="13.140625" style="18" customWidth="1"/>
    <col min="8970" max="8970" width="19.85546875" style="18" bestFit="1" customWidth="1"/>
    <col min="8971" max="9216" width="10.42578125" style="18"/>
    <col min="9217" max="9217" width="7.5703125" style="18" customWidth="1"/>
    <col min="9218" max="9218" width="14.140625" style="18" customWidth="1"/>
    <col min="9219" max="9219" width="64.140625" style="18" customWidth="1"/>
    <col min="9220" max="9220" width="6.7109375" style="18" customWidth="1"/>
    <col min="9221" max="9221" width="13.7109375" style="18" customWidth="1"/>
    <col min="9222" max="9222" width="15" style="18" bestFit="1" customWidth="1"/>
    <col min="9223" max="9223" width="20.7109375" style="18" customWidth="1"/>
    <col min="9224" max="9224" width="3.85546875" style="18" customWidth="1"/>
    <col min="9225" max="9225" width="13.140625" style="18" customWidth="1"/>
    <col min="9226" max="9226" width="19.85546875" style="18" bestFit="1" customWidth="1"/>
    <col min="9227" max="9472" width="10.42578125" style="18"/>
    <col min="9473" max="9473" width="7.5703125" style="18" customWidth="1"/>
    <col min="9474" max="9474" width="14.140625" style="18" customWidth="1"/>
    <col min="9475" max="9475" width="64.140625" style="18" customWidth="1"/>
    <col min="9476" max="9476" width="6.7109375" style="18" customWidth="1"/>
    <col min="9477" max="9477" width="13.7109375" style="18" customWidth="1"/>
    <col min="9478" max="9478" width="15" style="18" bestFit="1" customWidth="1"/>
    <col min="9479" max="9479" width="20.7109375" style="18" customWidth="1"/>
    <col min="9480" max="9480" width="3.85546875" style="18" customWidth="1"/>
    <col min="9481" max="9481" width="13.140625" style="18" customWidth="1"/>
    <col min="9482" max="9482" width="19.85546875" style="18" bestFit="1" customWidth="1"/>
    <col min="9483" max="9728" width="10.42578125" style="18"/>
    <col min="9729" max="9729" width="7.5703125" style="18" customWidth="1"/>
    <col min="9730" max="9730" width="14.140625" style="18" customWidth="1"/>
    <col min="9731" max="9731" width="64.140625" style="18" customWidth="1"/>
    <col min="9732" max="9732" width="6.7109375" style="18" customWidth="1"/>
    <col min="9733" max="9733" width="13.7109375" style="18" customWidth="1"/>
    <col min="9734" max="9734" width="15" style="18" bestFit="1" customWidth="1"/>
    <col min="9735" max="9735" width="20.7109375" style="18" customWidth="1"/>
    <col min="9736" max="9736" width="3.85546875" style="18" customWidth="1"/>
    <col min="9737" max="9737" width="13.140625" style="18" customWidth="1"/>
    <col min="9738" max="9738" width="19.85546875" style="18" bestFit="1" customWidth="1"/>
    <col min="9739" max="9984" width="10.42578125" style="18"/>
    <col min="9985" max="9985" width="7.5703125" style="18" customWidth="1"/>
    <col min="9986" max="9986" width="14.140625" style="18" customWidth="1"/>
    <col min="9987" max="9987" width="64.140625" style="18" customWidth="1"/>
    <col min="9988" max="9988" width="6.7109375" style="18" customWidth="1"/>
    <col min="9989" max="9989" width="13.7109375" style="18" customWidth="1"/>
    <col min="9990" max="9990" width="15" style="18" bestFit="1" customWidth="1"/>
    <col min="9991" max="9991" width="20.7109375" style="18" customWidth="1"/>
    <col min="9992" max="9992" width="3.85546875" style="18" customWidth="1"/>
    <col min="9993" max="9993" width="13.140625" style="18" customWidth="1"/>
    <col min="9994" max="9994" width="19.85546875" style="18" bestFit="1" customWidth="1"/>
    <col min="9995" max="10240" width="10.42578125" style="18"/>
    <col min="10241" max="10241" width="7.5703125" style="18" customWidth="1"/>
    <col min="10242" max="10242" width="14.140625" style="18" customWidth="1"/>
    <col min="10243" max="10243" width="64.140625" style="18" customWidth="1"/>
    <col min="10244" max="10244" width="6.7109375" style="18" customWidth="1"/>
    <col min="10245" max="10245" width="13.7109375" style="18" customWidth="1"/>
    <col min="10246" max="10246" width="15" style="18" bestFit="1" customWidth="1"/>
    <col min="10247" max="10247" width="20.7109375" style="18" customWidth="1"/>
    <col min="10248" max="10248" width="3.85546875" style="18" customWidth="1"/>
    <col min="10249" max="10249" width="13.140625" style="18" customWidth="1"/>
    <col min="10250" max="10250" width="19.85546875" style="18" bestFit="1" customWidth="1"/>
    <col min="10251" max="10496" width="10.42578125" style="18"/>
    <col min="10497" max="10497" width="7.5703125" style="18" customWidth="1"/>
    <col min="10498" max="10498" width="14.140625" style="18" customWidth="1"/>
    <col min="10499" max="10499" width="64.140625" style="18" customWidth="1"/>
    <col min="10500" max="10500" width="6.7109375" style="18" customWidth="1"/>
    <col min="10501" max="10501" width="13.7109375" style="18" customWidth="1"/>
    <col min="10502" max="10502" width="15" style="18" bestFit="1" customWidth="1"/>
    <col min="10503" max="10503" width="20.7109375" style="18" customWidth="1"/>
    <col min="10504" max="10504" width="3.85546875" style="18" customWidth="1"/>
    <col min="10505" max="10505" width="13.140625" style="18" customWidth="1"/>
    <col min="10506" max="10506" width="19.85546875" style="18" bestFit="1" customWidth="1"/>
    <col min="10507" max="10752" width="10.42578125" style="18"/>
    <col min="10753" max="10753" width="7.5703125" style="18" customWidth="1"/>
    <col min="10754" max="10754" width="14.140625" style="18" customWidth="1"/>
    <col min="10755" max="10755" width="64.140625" style="18" customWidth="1"/>
    <col min="10756" max="10756" width="6.7109375" style="18" customWidth="1"/>
    <col min="10757" max="10757" width="13.7109375" style="18" customWidth="1"/>
    <col min="10758" max="10758" width="15" style="18" bestFit="1" customWidth="1"/>
    <col min="10759" max="10759" width="20.7109375" style="18" customWidth="1"/>
    <col min="10760" max="10760" width="3.85546875" style="18" customWidth="1"/>
    <col min="10761" max="10761" width="13.140625" style="18" customWidth="1"/>
    <col min="10762" max="10762" width="19.85546875" style="18" bestFit="1" customWidth="1"/>
    <col min="10763" max="11008" width="10.42578125" style="18"/>
    <col min="11009" max="11009" width="7.5703125" style="18" customWidth="1"/>
    <col min="11010" max="11010" width="14.140625" style="18" customWidth="1"/>
    <col min="11011" max="11011" width="64.140625" style="18" customWidth="1"/>
    <col min="11012" max="11012" width="6.7109375" style="18" customWidth="1"/>
    <col min="11013" max="11013" width="13.7109375" style="18" customWidth="1"/>
    <col min="11014" max="11014" width="15" style="18" bestFit="1" customWidth="1"/>
    <col min="11015" max="11015" width="20.7109375" style="18" customWidth="1"/>
    <col min="11016" max="11016" width="3.85546875" style="18" customWidth="1"/>
    <col min="11017" max="11017" width="13.140625" style="18" customWidth="1"/>
    <col min="11018" max="11018" width="19.85546875" style="18" bestFit="1" customWidth="1"/>
    <col min="11019" max="11264" width="10.42578125" style="18"/>
    <col min="11265" max="11265" width="7.5703125" style="18" customWidth="1"/>
    <col min="11266" max="11266" width="14.140625" style="18" customWidth="1"/>
    <col min="11267" max="11267" width="64.140625" style="18" customWidth="1"/>
    <col min="11268" max="11268" width="6.7109375" style="18" customWidth="1"/>
    <col min="11269" max="11269" width="13.7109375" style="18" customWidth="1"/>
    <col min="11270" max="11270" width="15" style="18" bestFit="1" customWidth="1"/>
    <col min="11271" max="11271" width="20.7109375" style="18" customWidth="1"/>
    <col min="11272" max="11272" width="3.85546875" style="18" customWidth="1"/>
    <col min="11273" max="11273" width="13.140625" style="18" customWidth="1"/>
    <col min="11274" max="11274" width="19.85546875" style="18" bestFit="1" customWidth="1"/>
    <col min="11275" max="11520" width="10.42578125" style="18"/>
    <col min="11521" max="11521" width="7.5703125" style="18" customWidth="1"/>
    <col min="11522" max="11522" width="14.140625" style="18" customWidth="1"/>
    <col min="11523" max="11523" width="64.140625" style="18" customWidth="1"/>
    <col min="11524" max="11524" width="6.7109375" style="18" customWidth="1"/>
    <col min="11525" max="11525" width="13.7109375" style="18" customWidth="1"/>
    <col min="11526" max="11526" width="15" style="18" bestFit="1" customWidth="1"/>
    <col min="11527" max="11527" width="20.7109375" style="18" customWidth="1"/>
    <col min="11528" max="11528" width="3.85546875" style="18" customWidth="1"/>
    <col min="11529" max="11529" width="13.140625" style="18" customWidth="1"/>
    <col min="11530" max="11530" width="19.85546875" style="18" bestFit="1" customWidth="1"/>
    <col min="11531" max="11776" width="10.42578125" style="18"/>
    <col min="11777" max="11777" width="7.5703125" style="18" customWidth="1"/>
    <col min="11778" max="11778" width="14.140625" style="18" customWidth="1"/>
    <col min="11779" max="11779" width="64.140625" style="18" customWidth="1"/>
    <col min="11780" max="11780" width="6.7109375" style="18" customWidth="1"/>
    <col min="11781" max="11781" width="13.7109375" style="18" customWidth="1"/>
    <col min="11782" max="11782" width="15" style="18" bestFit="1" customWidth="1"/>
    <col min="11783" max="11783" width="20.7109375" style="18" customWidth="1"/>
    <col min="11784" max="11784" width="3.85546875" style="18" customWidth="1"/>
    <col min="11785" max="11785" width="13.140625" style="18" customWidth="1"/>
    <col min="11786" max="11786" width="19.85546875" style="18" bestFit="1" customWidth="1"/>
    <col min="11787" max="12032" width="10.42578125" style="18"/>
    <col min="12033" max="12033" width="7.5703125" style="18" customWidth="1"/>
    <col min="12034" max="12034" width="14.140625" style="18" customWidth="1"/>
    <col min="12035" max="12035" width="64.140625" style="18" customWidth="1"/>
    <col min="12036" max="12036" width="6.7109375" style="18" customWidth="1"/>
    <col min="12037" max="12037" width="13.7109375" style="18" customWidth="1"/>
    <col min="12038" max="12038" width="15" style="18" bestFit="1" customWidth="1"/>
    <col min="12039" max="12039" width="20.7109375" style="18" customWidth="1"/>
    <col min="12040" max="12040" width="3.85546875" style="18" customWidth="1"/>
    <col min="12041" max="12041" width="13.140625" style="18" customWidth="1"/>
    <col min="12042" max="12042" width="19.85546875" style="18" bestFit="1" customWidth="1"/>
    <col min="12043" max="12288" width="10.42578125" style="18"/>
    <col min="12289" max="12289" width="7.5703125" style="18" customWidth="1"/>
    <col min="12290" max="12290" width="14.140625" style="18" customWidth="1"/>
    <col min="12291" max="12291" width="64.140625" style="18" customWidth="1"/>
    <col min="12292" max="12292" width="6.7109375" style="18" customWidth="1"/>
    <col min="12293" max="12293" width="13.7109375" style="18" customWidth="1"/>
    <col min="12294" max="12294" width="15" style="18" bestFit="1" customWidth="1"/>
    <col min="12295" max="12295" width="20.7109375" style="18" customWidth="1"/>
    <col min="12296" max="12296" width="3.85546875" style="18" customWidth="1"/>
    <col min="12297" max="12297" width="13.140625" style="18" customWidth="1"/>
    <col min="12298" max="12298" width="19.85546875" style="18" bestFit="1" customWidth="1"/>
    <col min="12299" max="12544" width="10.42578125" style="18"/>
    <col min="12545" max="12545" width="7.5703125" style="18" customWidth="1"/>
    <col min="12546" max="12546" width="14.140625" style="18" customWidth="1"/>
    <col min="12547" max="12547" width="64.140625" style="18" customWidth="1"/>
    <col min="12548" max="12548" width="6.7109375" style="18" customWidth="1"/>
    <col min="12549" max="12549" width="13.7109375" style="18" customWidth="1"/>
    <col min="12550" max="12550" width="15" style="18" bestFit="1" customWidth="1"/>
    <col min="12551" max="12551" width="20.7109375" style="18" customWidth="1"/>
    <col min="12552" max="12552" width="3.85546875" style="18" customWidth="1"/>
    <col min="12553" max="12553" width="13.140625" style="18" customWidth="1"/>
    <col min="12554" max="12554" width="19.85546875" style="18" bestFit="1" customWidth="1"/>
    <col min="12555" max="12800" width="10.42578125" style="18"/>
    <col min="12801" max="12801" width="7.5703125" style="18" customWidth="1"/>
    <col min="12802" max="12802" width="14.140625" style="18" customWidth="1"/>
    <col min="12803" max="12803" width="64.140625" style="18" customWidth="1"/>
    <col min="12804" max="12804" width="6.7109375" style="18" customWidth="1"/>
    <col min="12805" max="12805" width="13.7109375" style="18" customWidth="1"/>
    <col min="12806" max="12806" width="15" style="18" bestFit="1" customWidth="1"/>
    <col min="12807" max="12807" width="20.7109375" style="18" customWidth="1"/>
    <col min="12808" max="12808" width="3.85546875" style="18" customWidth="1"/>
    <col min="12809" max="12809" width="13.140625" style="18" customWidth="1"/>
    <col min="12810" max="12810" width="19.85546875" style="18" bestFit="1" customWidth="1"/>
    <col min="12811" max="13056" width="10.42578125" style="18"/>
    <col min="13057" max="13057" width="7.5703125" style="18" customWidth="1"/>
    <col min="13058" max="13058" width="14.140625" style="18" customWidth="1"/>
    <col min="13059" max="13059" width="64.140625" style="18" customWidth="1"/>
    <col min="13060" max="13060" width="6.7109375" style="18" customWidth="1"/>
    <col min="13061" max="13061" width="13.7109375" style="18" customWidth="1"/>
    <col min="13062" max="13062" width="15" style="18" bestFit="1" customWidth="1"/>
    <col min="13063" max="13063" width="20.7109375" style="18" customWidth="1"/>
    <col min="13064" max="13064" width="3.85546875" style="18" customWidth="1"/>
    <col min="13065" max="13065" width="13.140625" style="18" customWidth="1"/>
    <col min="13066" max="13066" width="19.85546875" style="18" bestFit="1" customWidth="1"/>
    <col min="13067" max="13312" width="10.42578125" style="18"/>
    <col min="13313" max="13313" width="7.5703125" style="18" customWidth="1"/>
    <col min="13314" max="13314" width="14.140625" style="18" customWidth="1"/>
    <col min="13315" max="13315" width="64.140625" style="18" customWidth="1"/>
    <col min="13316" max="13316" width="6.7109375" style="18" customWidth="1"/>
    <col min="13317" max="13317" width="13.7109375" style="18" customWidth="1"/>
    <col min="13318" max="13318" width="15" style="18" bestFit="1" customWidth="1"/>
    <col min="13319" max="13319" width="20.7109375" style="18" customWidth="1"/>
    <col min="13320" max="13320" width="3.85546875" style="18" customWidth="1"/>
    <col min="13321" max="13321" width="13.140625" style="18" customWidth="1"/>
    <col min="13322" max="13322" width="19.85546875" style="18" bestFit="1" customWidth="1"/>
    <col min="13323" max="13568" width="10.42578125" style="18"/>
    <col min="13569" max="13569" width="7.5703125" style="18" customWidth="1"/>
    <col min="13570" max="13570" width="14.140625" style="18" customWidth="1"/>
    <col min="13571" max="13571" width="64.140625" style="18" customWidth="1"/>
    <col min="13572" max="13572" width="6.7109375" style="18" customWidth="1"/>
    <col min="13573" max="13573" width="13.7109375" style="18" customWidth="1"/>
    <col min="13574" max="13574" width="15" style="18" bestFit="1" customWidth="1"/>
    <col min="13575" max="13575" width="20.7109375" style="18" customWidth="1"/>
    <col min="13576" max="13576" width="3.85546875" style="18" customWidth="1"/>
    <col min="13577" max="13577" width="13.140625" style="18" customWidth="1"/>
    <col min="13578" max="13578" width="19.85546875" style="18" bestFit="1" customWidth="1"/>
    <col min="13579" max="13824" width="10.42578125" style="18"/>
    <col min="13825" max="13825" width="7.5703125" style="18" customWidth="1"/>
    <col min="13826" max="13826" width="14.140625" style="18" customWidth="1"/>
    <col min="13827" max="13827" width="64.140625" style="18" customWidth="1"/>
    <col min="13828" max="13828" width="6.7109375" style="18" customWidth="1"/>
    <col min="13829" max="13829" width="13.7109375" style="18" customWidth="1"/>
    <col min="13830" max="13830" width="15" style="18" bestFit="1" customWidth="1"/>
    <col min="13831" max="13831" width="20.7109375" style="18" customWidth="1"/>
    <col min="13832" max="13832" width="3.85546875" style="18" customWidth="1"/>
    <col min="13833" max="13833" width="13.140625" style="18" customWidth="1"/>
    <col min="13834" max="13834" width="19.85546875" style="18" bestFit="1" customWidth="1"/>
    <col min="13835" max="14080" width="10.42578125" style="18"/>
    <col min="14081" max="14081" width="7.5703125" style="18" customWidth="1"/>
    <col min="14082" max="14082" width="14.140625" style="18" customWidth="1"/>
    <col min="14083" max="14083" width="64.140625" style="18" customWidth="1"/>
    <col min="14084" max="14084" width="6.7109375" style="18" customWidth="1"/>
    <col min="14085" max="14085" width="13.7109375" style="18" customWidth="1"/>
    <col min="14086" max="14086" width="15" style="18" bestFit="1" customWidth="1"/>
    <col min="14087" max="14087" width="20.7109375" style="18" customWidth="1"/>
    <col min="14088" max="14088" width="3.85546875" style="18" customWidth="1"/>
    <col min="14089" max="14089" width="13.140625" style="18" customWidth="1"/>
    <col min="14090" max="14090" width="19.85546875" style="18" bestFit="1" customWidth="1"/>
    <col min="14091" max="14336" width="10.42578125" style="18"/>
    <col min="14337" max="14337" width="7.5703125" style="18" customWidth="1"/>
    <col min="14338" max="14338" width="14.140625" style="18" customWidth="1"/>
    <col min="14339" max="14339" width="64.140625" style="18" customWidth="1"/>
    <col min="14340" max="14340" width="6.7109375" style="18" customWidth="1"/>
    <col min="14341" max="14341" width="13.7109375" style="18" customWidth="1"/>
    <col min="14342" max="14342" width="15" style="18" bestFit="1" customWidth="1"/>
    <col min="14343" max="14343" width="20.7109375" style="18" customWidth="1"/>
    <col min="14344" max="14344" width="3.85546875" style="18" customWidth="1"/>
    <col min="14345" max="14345" width="13.140625" style="18" customWidth="1"/>
    <col min="14346" max="14346" width="19.85546875" style="18" bestFit="1" customWidth="1"/>
    <col min="14347" max="14592" width="10.42578125" style="18"/>
    <col min="14593" max="14593" width="7.5703125" style="18" customWidth="1"/>
    <col min="14594" max="14594" width="14.140625" style="18" customWidth="1"/>
    <col min="14595" max="14595" width="64.140625" style="18" customWidth="1"/>
    <col min="14596" max="14596" width="6.7109375" style="18" customWidth="1"/>
    <col min="14597" max="14597" width="13.7109375" style="18" customWidth="1"/>
    <col min="14598" max="14598" width="15" style="18" bestFit="1" customWidth="1"/>
    <col min="14599" max="14599" width="20.7109375" style="18" customWidth="1"/>
    <col min="14600" max="14600" width="3.85546875" style="18" customWidth="1"/>
    <col min="14601" max="14601" width="13.140625" style="18" customWidth="1"/>
    <col min="14602" max="14602" width="19.85546875" style="18" bestFit="1" customWidth="1"/>
    <col min="14603" max="14848" width="10.42578125" style="18"/>
    <col min="14849" max="14849" width="7.5703125" style="18" customWidth="1"/>
    <col min="14850" max="14850" width="14.140625" style="18" customWidth="1"/>
    <col min="14851" max="14851" width="64.140625" style="18" customWidth="1"/>
    <col min="14852" max="14852" width="6.7109375" style="18" customWidth="1"/>
    <col min="14853" max="14853" width="13.7109375" style="18" customWidth="1"/>
    <col min="14854" max="14854" width="15" style="18" bestFit="1" customWidth="1"/>
    <col min="14855" max="14855" width="20.7109375" style="18" customWidth="1"/>
    <col min="14856" max="14856" width="3.85546875" style="18" customWidth="1"/>
    <col min="14857" max="14857" width="13.140625" style="18" customWidth="1"/>
    <col min="14858" max="14858" width="19.85546875" style="18" bestFit="1" customWidth="1"/>
    <col min="14859" max="15104" width="10.42578125" style="18"/>
    <col min="15105" max="15105" width="7.5703125" style="18" customWidth="1"/>
    <col min="15106" max="15106" width="14.140625" style="18" customWidth="1"/>
    <col min="15107" max="15107" width="64.140625" style="18" customWidth="1"/>
    <col min="15108" max="15108" width="6.7109375" style="18" customWidth="1"/>
    <col min="15109" max="15109" width="13.7109375" style="18" customWidth="1"/>
    <col min="15110" max="15110" width="15" style="18" bestFit="1" customWidth="1"/>
    <col min="15111" max="15111" width="20.7109375" style="18" customWidth="1"/>
    <col min="15112" max="15112" width="3.85546875" style="18" customWidth="1"/>
    <col min="15113" max="15113" width="13.140625" style="18" customWidth="1"/>
    <col min="15114" max="15114" width="19.85546875" style="18" bestFit="1" customWidth="1"/>
    <col min="15115" max="15360" width="10.42578125" style="18"/>
    <col min="15361" max="15361" width="7.5703125" style="18" customWidth="1"/>
    <col min="15362" max="15362" width="14.140625" style="18" customWidth="1"/>
    <col min="15363" max="15363" width="64.140625" style="18" customWidth="1"/>
    <col min="15364" max="15364" width="6.7109375" style="18" customWidth="1"/>
    <col min="15365" max="15365" width="13.7109375" style="18" customWidth="1"/>
    <col min="15366" max="15366" width="15" style="18" bestFit="1" customWidth="1"/>
    <col min="15367" max="15367" width="20.7109375" style="18" customWidth="1"/>
    <col min="15368" max="15368" width="3.85546875" style="18" customWidth="1"/>
    <col min="15369" max="15369" width="13.140625" style="18" customWidth="1"/>
    <col min="15370" max="15370" width="19.85546875" style="18" bestFit="1" customWidth="1"/>
    <col min="15371" max="15616" width="10.42578125" style="18"/>
    <col min="15617" max="15617" width="7.5703125" style="18" customWidth="1"/>
    <col min="15618" max="15618" width="14.140625" style="18" customWidth="1"/>
    <col min="15619" max="15619" width="64.140625" style="18" customWidth="1"/>
    <col min="15620" max="15620" width="6.7109375" style="18" customWidth="1"/>
    <col min="15621" max="15621" width="13.7109375" style="18" customWidth="1"/>
    <col min="15622" max="15622" width="15" style="18" bestFit="1" customWidth="1"/>
    <col min="15623" max="15623" width="20.7109375" style="18" customWidth="1"/>
    <col min="15624" max="15624" width="3.85546875" style="18" customWidth="1"/>
    <col min="15625" max="15625" width="13.140625" style="18" customWidth="1"/>
    <col min="15626" max="15626" width="19.85546875" style="18" bestFit="1" customWidth="1"/>
    <col min="15627" max="15872" width="10.42578125" style="18"/>
    <col min="15873" max="15873" width="7.5703125" style="18" customWidth="1"/>
    <col min="15874" max="15874" width="14.140625" style="18" customWidth="1"/>
    <col min="15875" max="15875" width="64.140625" style="18" customWidth="1"/>
    <col min="15876" max="15876" width="6.7109375" style="18" customWidth="1"/>
    <col min="15877" max="15877" width="13.7109375" style="18" customWidth="1"/>
    <col min="15878" max="15878" width="15" style="18" bestFit="1" customWidth="1"/>
    <col min="15879" max="15879" width="20.7109375" style="18" customWidth="1"/>
    <col min="15880" max="15880" width="3.85546875" style="18" customWidth="1"/>
    <col min="15881" max="15881" width="13.140625" style="18" customWidth="1"/>
    <col min="15882" max="15882" width="19.85546875" style="18" bestFit="1" customWidth="1"/>
    <col min="15883" max="16128" width="10.42578125" style="18"/>
    <col min="16129" max="16129" width="7.5703125" style="18" customWidth="1"/>
    <col min="16130" max="16130" width="14.140625" style="18" customWidth="1"/>
    <col min="16131" max="16131" width="64.140625" style="18" customWidth="1"/>
    <col min="16132" max="16132" width="6.7109375" style="18" customWidth="1"/>
    <col min="16133" max="16133" width="13.7109375" style="18" customWidth="1"/>
    <col min="16134" max="16134" width="15" style="18" bestFit="1" customWidth="1"/>
    <col min="16135" max="16135" width="20.7109375" style="18" customWidth="1"/>
    <col min="16136" max="16136" width="3.85546875" style="18" customWidth="1"/>
    <col min="16137" max="16137" width="13.140625" style="18" customWidth="1"/>
    <col min="16138" max="16138" width="19.85546875" style="18" bestFit="1" customWidth="1"/>
    <col min="16139" max="16384" width="10.42578125" style="18"/>
  </cols>
  <sheetData>
    <row r="1" spans="1:9" ht="26.25" customHeight="1" x14ac:dyDescent="0.25">
      <c r="A1" s="93"/>
      <c r="B1" s="93"/>
      <c r="C1" s="93"/>
      <c r="D1" s="93"/>
      <c r="E1" s="93"/>
      <c r="F1" s="93"/>
      <c r="G1" s="93"/>
    </row>
    <row r="2" spans="1:9" ht="39" customHeight="1" x14ac:dyDescent="0.25">
      <c r="A2" s="94" t="s">
        <v>151</v>
      </c>
      <c r="B2" s="94"/>
      <c r="C2" s="94"/>
      <c r="D2" s="94"/>
      <c r="E2" s="94"/>
      <c r="F2" s="94"/>
      <c r="G2" s="94"/>
    </row>
    <row r="3" spans="1:9" s="21" customFormat="1" ht="39" customHeight="1" x14ac:dyDescent="0.25">
      <c r="A3" s="94" t="s">
        <v>94</v>
      </c>
      <c r="B3" s="94"/>
      <c r="C3" s="94"/>
      <c r="D3" s="94"/>
      <c r="E3" s="94"/>
      <c r="F3" s="94"/>
      <c r="G3" s="94"/>
    </row>
    <row r="4" spans="1:9" ht="23.25" customHeight="1" x14ac:dyDescent="0.25">
      <c r="A4" s="21"/>
      <c r="B4" s="21"/>
      <c r="C4" s="21"/>
      <c r="D4" s="22"/>
      <c r="E4" s="23"/>
      <c r="F4" s="21"/>
      <c r="G4" s="24"/>
    </row>
    <row r="5" spans="1:9" ht="62.25" customHeight="1" x14ac:dyDescent="0.25">
      <c r="A5" s="25" t="s">
        <v>95</v>
      </c>
      <c r="B5" s="25" t="s">
        <v>96</v>
      </c>
      <c r="C5" s="25" t="s">
        <v>97</v>
      </c>
      <c r="D5" s="25" t="s">
        <v>98</v>
      </c>
      <c r="E5" s="26" t="s">
        <v>99</v>
      </c>
      <c r="F5" s="27" t="s">
        <v>100</v>
      </c>
      <c r="G5" s="27" t="s">
        <v>101</v>
      </c>
    </row>
    <row r="6" spans="1:9" ht="30" customHeight="1" x14ac:dyDescent="0.25">
      <c r="A6" s="95"/>
      <c r="B6" s="96"/>
      <c r="C6" s="97"/>
      <c r="D6" s="98"/>
      <c r="E6" s="98"/>
      <c r="F6" s="98"/>
      <c r="G6" s="99"/>
    </row>
    <row r="7" spans="1:9" ht="18.75" customHeight="1" x14ac:dyDescent="0.25">
      <c r="A7" s="28">
        <v>1</v>
      </c>
      <c r="B7" s="25" t="s">
        <v>102</v>
      </c>
      <c r="C7" s="29" t="s">
        <v>103</v>
      </c>
      <c r="D7" s="30"/>
      <c r="E7" s="31"/>
      <c r="F7" s="30"/>
      <c r="G7" s="32"/>
    </row>
    <row r="8" spans="1:9" ht="18.75" customHeight="1" x14ac:dyDescent="0.25">
      <c r="A8" s="28">
        <v>2</v>
      </c>
      <c r="B8" s="25" t="s">
        <v>104</v>
      </c>
      <c r="C8" s="33" t="s">
        <v>105</v>
      </c>
      <c r="D8" s="30"/>
      <c r="E8" s="31"/>
      <c r="F8" s="30"/>
      <c r="G8" s="32"/>
    </row>
    <row r="9" spans="1:9" ht="18.75" customHeight="1" x14ac:dyDescent="0.25">
      <c r="A9" s="110">
        <v>3</v>
      </c>
      <c r="B9" s="113" t="s">
        <v>106</v>
      </c>
      <c r="C9" s="113" t="s">
        <v>107</v>
      </c>
      <c r="D9" s="116" t="s">
        <v>108</v>
      </c>
      <c r="E9" s="119">
        <v>0</v>
      </c>
      <c r="F9" s="100"/>
      <c r="G9" s="103"/>
    </row>
    <row r="10" spans="1:9" x14ac:dyDescent="0.25">
      <c r="A10" s="111"/>
      <c r="B10" s="114"/>
      <c r="C10" s="114"/>
      <c r="D10" s="117"/>
      <c r="E10" s="120"/>
      <c r="F10" s="101"/>
      <c r="G10" s="104"/>
    </row>
    <row r="11" spans="1:9" x14ac:dyDescent="0.25">
      <c r="A11" s="112"/>
      <c r="B11" s="115"/>
      <c r="C11" s="115"/>
      <c r="D11" s="118"/>
      <c r="E11" s="121"/>
      <c r="F11" s="102"/>
      <c r="G11" s="105"/>
    </row>
    <row r="12" spans="1:9" s="20" customFormat="1" ht="39.75" customHeight="1" x14ac:dyDescent="0.25">
      <c r="A12" s="34">
        <v>4</v>
      </c>
      <c r="B12" s="35" t="s">
        <v>109</v>
      </c>
      <c r="C12" s="35" t="s">
        <v>110</v>
      </c>
      <c r="D12" s="36" t="s">
        <v>21</v>
      </c>
      <c r="E12" s="37">
        <v>0</v>
      </c>
      <c r="F12" s="38"/>
      <c r="G12" s="39"/>
      <c r="H12" s="18"/>
      <c r="I12" s="19"/>
    </row>
    <row r="13" spans="1:9" s="20" customFormat="1" ht="39.75" customHeight="1" x14ac:dyDescent="0.25">
      <c r="A13" s="28">
        <v>5</v>
      </c>
      <c r="B13" s="35" t="s">
        <v>169</v>
      </c>
      <c r="C13" s="35" t="s">
        <v>111</v>
      </c>
      <c r="D13" s="50" t="s">
        <v>21</v>
      </c>
      <c r="E13" s="37">
        <v>0</v>
      </c>
      <c r="F13" s="85"/>
      <c r="G13" s="39"/>
      <c r="H13" s="18"/>
      <c r="I13" s="19"/>
    </row>
    <row r="14" spans="1:9" x14ac:dyDescent="0.25">
      <c r="A14" s="40">
        <v>6</v>
      </c>
      <c r="B14" s="41" t="s">
        <v>112</v>
      </c>
      <c r="C14" s="33" t="s">
        <v>113</v>
      </c>
      <c r="D14" s="42"/>
      <c r="E14" s="37"/>
      <c r="F14" s="43"/>
      <c r="G14" s="44"/>
    </row>
    <row r="15" spans="1:9" x14ac:dyDescent="0.25">
      <c r="A15" s="40">
        <v>7</v>
      </c>
      <c r="B15" s="45" t="s">
        <v>114</v>
      </c>
      <c r="C15" s="46" t="s">
        <v>115</v>
      </c>
      <c r="D15" s="47" t="s">
        <v>21</v>
      </c>
      <c r="E15" s="37">
        <v>0</v>
      </c>
      <c r="F15" s="43"/>
      <c r="G15" s="44"/>
    </row>
    <row r="16" spans="1:9" x14ac:dyDescent="0.25">
      <c r="A16" s="40">
        <v>8</v>
      </c>
      <c r="B16" s="41" t="s">
        <v>116</v>
      </c>
      <c r="C16" s="33" t="s">
        <v>117</v>
      </c>
      <c r="D16" s="33"/>
      <c r="E16" s="37"/>
      <c r="F16" s="43"/>
      <c r="G16" s="44"/>
    </row>
    <row r="17" spans="1:10" ht="21" x14ac:dyDescent="0.25">
      <c r="A17" s="40">
        <v>9</v>
      </c>
      <c r="B17" s="45" t="s">
        <v>118</v>
      </c>
      <c r="C17" s="46" t="s">
        <v>119</v>
      </c>
      <c r="D17" s="47" t="s">
        <v>108</v>
      </c>
      <c r="E17" s="37">
        <v>18000</v>
      </c>
      <c r="F17" s="43"/>
      <c r="G17" s="44"/>
    </row>
    <row r="18" spans="1:10" x14ac:dyDescent="0.25">
      <c r="A18" s="40">
        <v>10</v>
      </c>
      <c r="B18" s="41" t="s">
        <v>120</v>
      </c>
      <c r="C18" s="29" t="s">
        <v>103</v>
      </c>
      <c r="D18" s="48"/>
      <c r="E18" s="37"/>
      <c r="F18" s="43"/>
      <c r="G18" s="44"/>
    </row>
    <row r="19" spans="1:10" x14ac:dyDescent="0.25">
      <c r="A19" s="40">
        <v>11</v>
      </c>
      <c r="B19" s="45" t="s">
        <v>121</v>
      </c>
      <c r="C19" s="49" t="s">
        <v>122</v>
      </c>
      <c r="D19" s="50" t="s">
        <v>21</v>
      </c>
      <c r="E19" s="37">
        <v>2160</v>
      </c>
      <c r="F19" s="43"/>
      <c r="G19" s="44"/>
    </row>
    <row r="20" spans="1:10" ht="37.5" x14ac:dyDescent="0.25">
      <c r="A20" s="40">
        <v>12</v>
      </c>
      <c r="B20" s="45" t="s">
        <v>123</v>
      </c>
      <c r="C20" s="49" t="s">
        <v>124</v>
      </c>
      <c r="D20" s="50" t="s">
        <v>21</v>
      </c>
      <c r="E20" s="37">
        <v>0</v>
      </c>
      <c r="F20" s="43"/>
      <c r="G20" s="44"/>
    </row>
    <row r="21" spans="1:10" x14ac:dyDescent="0.25">
      <c r="A21" s="40">
        <v>13</v>
      </c>
      <c r="B21" s="41" t="s">
        <v>125</v>
      </c>
      <c r="C21" s="29" t="s">
        <v>126</v>
      </c>
      <c r="D21" s="50"/>
      <c r="E21" s="37"/>
      <c r="F21" s="43"/>
      <c r="G21" s="44"/>
    </row>
    <row r="22" spans="1:10" x14ac:dyDescent="0.25">
      <c r="A22" s="40">
        <v>14</v>
      </c>
      <c r="B22" s="45" t="s">
        <v>127</v>
      </c>
      <c r="C22" s="49" t="s">
        <v>128</v>
      </c>
      <c r="D22" s="50" t="s">
        <v>129</v>
      </c>
      <c r="E22" s="37">
        <v>0</v>
      </c>
      <c r="F22" s="43"/>
      <c r="G22" s="44"/>
    </row>
    <row r="23" spans="1:10" ht="18.75" customHeight="1" x14ac:dyDescent="0.25">
      <c r="A23" s="25">
        <v>15</v>
      </c>
      <c r="B23" s="25" t="s">
        <v>130</v>
      </c>
      <c r="C23" s="51" t="s">
        <v>131</v>
      </c>
      <c r="D23" s="52"/>
      <c r="E23" s="37"/>
      <c r="F23" s="53"/>
      <c r="G23" s="44"/>
    </row>
    <row r="24" spans="1:10" ht="18.75" customHeight="1" x14ac:dyDescent="0.25">
      <c r="A24" s="25">
        <v>16</v>
      </c>
      <c r="B24" s="45" t="s">
        <v>132</v>
      </c>
      <c r="C24" s="46" t="s">
        <v>133</v>
      </c>
      <c r="D24" s="46" t="s">
        <v>134</v>
      </c>
      <c r="E24" s="54">
        <v>0</v>
      </c>
      <c r="F24" s="53"/>
      <c r="G24" s="44"/>
    </row>
    <row r="25" spans="1:10" ht="18.75" customHeight="1" x14ac:dyDescent="0.25">
      <c r="A25" s="25">
        <v>17</v>
      </c>
      <c r="B25" s="45" t="s">
        <v>135</v>
      </c>
      <c r="C25" s="46" t="s">
        <v>136</v>
      </c>
      <c r="D25" s="46" t="s">
        <v>134</v>
      </c>
      <c r="E25" s="54">
        <v>0</v>
      </c>
      <c r="F25" s="53"/>
      <c r="G25" s="44"/>
    </row>
    <row r="26" spans="1:10" ht="18.75" customHeight="1" x14ac:dyDescent="0.25">
      <c r="A26" s="25">
        <v>18</v>
      </c>
      <c r="B26" s="45" t="s">
        <v>137</v>
      </c>
      <c r="C26" s="46" t="s">
        <v>138</v>
      </c>
      <c r="D26" s="46" t="s">
        <v>134</v>
      </c>
      <c r="E26" s="54">
        <v>0</v>
      </c>
      <c r="F26" s="53"/>
      <c r="G26" s="44"/>
    </row>
    <row r="27" spans="1:10" ht="18.75" customHeight="1" x14ac:dyDescent="0.25">
      <c r="A27" s="50"/>
      <c r="B27" s="55"/>
      <c r="C27" s="46"/>
      <c r="D27" s="46"/>
      <c r="E27" s="37"/>
      <c r="F27" s="53"/>
      <c r="G27" s="44"/>
    </row>
    <row r="28" spans="1:10" ht="34.5" customHeight="1" x14ac:dyDescent="0.25">
      <c r="A28" s="28"/>
      <c r="B28" s="56"/>
      <c r="C28" s="49"/>
      <c r="D28" s="50"/>
      <c r="E28" s="106" t="s">
        <v>139</v>
      </c>
      <c r="F28" s="107"/>
      <c r="G28" s="57">
        <f>SUM(G9:G27)</f>
        <v>0</v>
      </c>
      <c r="J28" s="58"/>
    </row>
    <row r="29" spans="1:10" ht="39" customHeight="1" x14ac:dyDescent="0.25">
      <c r="A29" s="59"/>
      <c r="B29" s="60"/>
      <c r="C29" s="61"/>
      <c r="E29" s="106" t="s">
        <v>140</v>
      </c>
      <c r="F29" s="107"/>
      <c r="G29" s="57"/>
      <c r="J29" s="58"/>
    </row>
    <row r="30" spans="1:10" ht="16.5" customHeight="1" x14ac:dyDescent="0.25">
      <c r="C30" s="18"/>
      <c r="E30" s="63"/>
      <c r="F30" s="64"/>
      <c r="G30" s="65"/>
    </row>
    <row r="31" spans="1:10" ht="26.25" customHeight="1" x14ac:dyDescent="0.25">
      <c r="A31" s="108" t="s">
        <v>141</v>
      </c>
      <c r="B31" s="108"/>
      <c r="C31" s="108"/>
      <c r="D31" s="94" t="s">
        <v>142</v>
      </c>
      <c r="E31" s="109"/>
      <c r="F31" s="109"/>
      <c r="G31" s="109"/>
    </row>
    <row r="32" spans="1:10" ht="17.100000000000001" customHeight="1" x14ac:dyDescent="0.25">
      <c r="A32" s="66"/>
      <c r="B32" s="66"/>
      <c r="C32" s="91"/>
      <c r="D32" s="91"/>
      <c r="E32" s="91"/>
      <c r="F32" s="67"/>
      <c r="G32" s="68"/>
    </row>
    <row r="33" spans="1:7" ht="17.100000000000001" customHeight="1" x14ac:dyDescent="0.25">
      <c r="A33" s="66"/>
      <c r="B33" s="66"/>
      <c r="C33" s="89"/>
      <c r="D33" s="89"/>
      <c r="E33" s="89"/>
      <c r="F33" s="69"/>
      <c r="G33" s="70"/>
    </row>
    <row r="34" spans="1:7" ht="17.100000000000001" customHeight="1" x14ac:dyDescent="0.25">
      <c r="A34" s="66"/>
      <c r="B34" s="66"/>
      <c r="C34" s="69"/>
      <c r="D34" s="69"/>
      <c r="E34" s="69" t="s">
        <v>143</v>
      </c>
      <c r="F34" s="69"/>
      <c r="G34" s="70"/>
    </row>
    <row r="35" spans="1:7" ht="17.100000000000001" customHeight="1" x14ac:dyDescent="0.25">
      <c r="A35" s="66"/>
      <c r="B35" s="66"/>
      <c r="C35" s="69"/>
      <c r="D35" s="69"/>
      <c r="E35" s="71"/>
      <c r="F35" s="69"/>
      <c r="G35" s="70"/>
    </row>
    <row r="36" spans="1:7" ht="17.100000000000001" customHeight="1" x14ac:dyDescent="0.25">
      <c r="A36" s="66"/>
      <c r="B36" s="66"/>
      <c r="C36" s="69"/>
      <c r="D36" s="69"/>
      <c r="E36" s="69" t="s">
        <v>144</v>
      </c>
      <c r="F36" s="69"/>
      <c r="G36" s="70"/>
    </row>
    <row r="37" spans="1:7" ht="17.100000000000001" customHeight="1" x14ac:dyDescent="0.25">
      <c r="A37" s="66"/>
      <c r="B37" s="66"/>
      <c r="C37" s="69"/>
      <c r="D37" s="69"/>
      <c r="E37" s="71"/>
      <c r="F37" s="69"/>
      <c r="G37" s="70"/>
    </row>
    <row r="38" spans="1:7" ht="17.100000000000001" customHeight="1" x14ac:dyDescent="0.25">
      <c r="A38" s="66"/>
      <c r="B38" s="66"/>
      <c r="C38" s="69"/>
      <c r="D38" s="69"/>
      <c r="E38" s="71"/>
      <c r="F38" s="69" t="s">
        <v>145</v>
      </c>
      <c r="G38" s="70"/>
    </row>
    <row r="39" spans="1:7" ht="17.100000000000001" customHeight="1" x14ac:dyDescent="0.25">
      <c r="A39" s="66"/>
      <c r="B39" s="66"/>
      <c r="C39" s="72"/>
      <c r="D39" s="69"/>
      <c r="E39" s="71"/>
      <c r="F39" s="69"/>
      <c r="G39" s="70"/>
    </row>
    <row r="40" spans="1:7" ht="17.100000000000001" customHeight="1" x14ac:dyDescent="0.25">
      <c r="A40" s="66"/>
      <c r="B40" s="66"/>
      <c r="C40" s="69"/>
      <c r="D40" s="69"/>
      <c r="E40" s="71"/>
      <c r="F40" s="69"/>
      <c r="G40" s="70"/>
    </row>
    <row r="41" spans="1:7" ht="17.100000000000001" customHeight="1" x14ac:dyDescent="0.25">
      <c r="A41" s="66"/>
      <c r="B41" s="66"/>
      <c r="C41" s="69"/>
      <c r="D41" s="69"/>
      <c r="E41" s="71"/>
      <c r="F41" s="69"/>
      <c r="G41" s="70"/>
    </row>
    <row r="42" spans="1:7" ht="37.5" customHeight="1" x14ac:dyDescent="0.25">
      <c r="C42" s="73"/>
      <c r="E42" s="63"/>
      <c r="F42" s="64"/>
      <c r="G42" s="63"/>
    </row>
    <row r="43" spans="1:7" ht="37.5" customHeight="1" x14ac:dyDescent="0.25">
      <c r="C43" s="73"/>
      <c r="E43" s="63"/>
      <c r="F43" s="64"/>
      <c r="G43" s="63"/>
    </row>
    <row r="44" spans="1:7" ht="37.5" customHeight="1" x14ac:dyDescent="0.25">
      <c r="C44" s="73"/>
      <c r="E44" s="63"/>
      <c r="F44" s="64"/>
      <c r="G44" s="63"/>
    </row>
    <row r="45" spans="1:7" ht="37.5" customHeight="1" x14ac:dyDescent="0.25">
      <c r="C45" s="73"/>
      <c r="E45" s="63"/>
      <c r="F45" s="64"/>
      <c r="G45" s="63"/>
    </row>
    <row r="46" spans="1:7" ht="37.5" customHeight="1" x14ac:dyDescent="0.25">
      <c r="C46" s="73"/>
      <c r="E46" s="63"/>
      <c r="F46" s="64"/>
      <c r="G46" s="63"/>
    </row>
    <row r="47" spans="1:7" ht="37.5" customHeight="1" x14ac:dyDescent="0.25">
      <c r="C47" s="73"/>
      <c r="E47" s="63"/>
      <c r="F47" s="64"/>
      <c r="G47" s="63"/>
    </row>
    <row r="48" spans="1:7" ht="37.5" customHeight="1" x14ac:dyDescent="0.25">
      <c r="C48" s="73"/>
      <c r="E48" s="63"/>
      <c r="F48" s="64"/>
      <c r="G48" s="63"/>
    </row>
    <row r="49" spans="3:7" ht="37.5" customHeight="1" x14ac:dyDescent="0.25">
      <c r="C49" s="73"/>
      <c r="E49" s="63"/>
      <c r="F49" s="64"/>
      <c r="G49" s="63"/>
    </row>
    <row r="50" spans="3:7" ht="37.5" customHeight="1" x14ac:dyDescent="0.25">
      <c r="C50" s="73"/>
      <c r="E50" s="63"/>
      <c r="F50" s="64"/>
      <c r="G50" s="63"/>
    </row>
    <row r="51" spans="3:7" ht="37.5" customHeight="1" x14ac:dyDescent="0.25">
      <c r="C51" s="73"/>
      <c r="E51" s="63"/>
      <c r="F51" s="64"/>
      <c r="G51" s="63"/>
    </row>
    <row r="52" spans="3:7" ht="37.5" customHeight="1" x14ac:dyDescent="0.25">
      <c r="C52" s="73"/>
      <c r="E52" s="63"/>
      <c r="F52" s="64"/>
      <c r="G52" s="63"/>
    </row>
    <row r="53" spans="3:7" ht="37.5" customHeight="1" x14ac:dyDescent="0.25">
      <c r="C53" s="73"/>
      <c r="E53" s="63"/>
      <c r="F53" s="64"/>
      <c r="G53" s="63"/>
    </row>
    <row r="54" spans="3:7" ht="37.5" customHeight="1" x14ac:dyDescent="0.25">
      <c r="C54" s="73"/>
      <c r="E54" s="63"/>
      <c r="F54" s="64"/>
      <c r="G54" s="63"/>
    </row>
    <row r="55" spans="3:7" ht="37.5" customHeight="1" x14ac:dyDescent="0.25">
      <c r="C55" s="73"/>
      <c r="E55" s="63"/>
      <c r="F55" s="64"/>
      <c r="G55" s="63"/>
    </row>
    <row r="56" spans="3:7" ht="37.5" customHeight="1" x14ac:dyDescent="0.25">
      <c r="C56" s="73"/>
      <c r="E56" s="63"/>
      <c r="F56" s="64"/>
      <c r="G56" s="63"/>
    </row>
    <row r="57" spans="3:7" ht="37.5" customHeight="1" x14ac:dyDescent="0.25">
      <c r="C57" s="73"/>
      <c r="E57" s="63"/>
      <c r="F57" s="64"/>
      <c r="G57" s="63"/>
    </row>
    <row r="58" spans="3:7" ht="37.5" customHeight="1" x14ac:dyDescent="0.25">
      <c r="C58" s="73"/>
      <c r="E58" s="63"/>
      <c r="F58" s="64"/>
      <c r="G58" s="63"/>
    </row>
    <row r="59" spans="3:7" ht="37.5" customHeight="1" x14ac:dyDescent="0.25">
      <c r="C59" s="73"/>
      <c r="E59" s="63"/>
      <c r="F59" s="64"/>
      <c r="G59" s="63"/>
    </row>
    <row r="60" spans="3:7" ht="37.5" customHeight="1" x14ac:dyDescent="0.25">
      <c r="C60" s="73"/>
      <c r="E60" s="63"/>
      <c r="F60" s="64"/>
      <c r="G60" s="63"/>
    </row>
    <row r="61" spans="3:7" ht="37.5" customHeight="1" x14ac:dyDescent="0.25">
      <c r="C61" s="73"/>
      <c r="E61" s="63"/>
      <c r="F61" s="64"/>
      <c r="G61" s="63"/>
    </row>
    <row r="62" spans="3:7" ht="37.5" customHeight="1" x14ac:dyDescent="0.25">
      <c r="C62" s="73"/>
      <c r="E62" s="63"/>
      <c r="F62" s="64"/>
      <c r="G62" s="63"/>
    </row>
    <row r="63" spans="3:7" ht="37.5" customHeight="1" x14ac:dyDescent="0.25">
      <c r="C63" s="73"/>
      <c r="E63" s="63"/>
      <c r="F63" s="64"/>
      <c r="G63" s="63"/>
    </row>
    <row r="64" spans="3:7" ht="18.75" customHeight="1" x14ac:dyDescent="0.25">
      <c r="C64" s="73"/>
    </row>
    <row r="65" spans="1:7" ht="17.100000000000001" customHeight="1" x14ac:dyDescent="0.25">
      <c r="A65" s="76"/>
      <c r="B65" s="77"/>
      <c r="C65" s="77"/>
      <c r="D65" s="18"/>
      <c r="E65" s="78"/>
      <c r="F65" s="79"/>
      <c r="G65" s="80"/>
    </row>
    <row r="66" spans="1:7" ht="17.100000000000001" customHeight="1" x14ac:dyDescent="0.25">
      <c r="A66" s="66"/>
      <c r="B66" s="66"/>
      <c r="C66" s="91"/>
      <c r="D66" s="91"/>
      <c r="E66" s="91"/>
      <c r="F66" s="67"/>
      <c r="G66" s="68"/>
    </row>
    <row r="67" spans="1:7" ht="17.100000000000001" customHeight="1" x14ac:dyDescent="0.25">
      <c r="A67" s="66"/>
      <c r="B67" s="66"/>
      <c r="C67" s="89"/>
      <c r="D67" s="89"/>
      <c r="E67" s="89"/>
      <c r="F67" s="69"/>
      <c r="G67" s="70"/>
    </row>
    <row r="68" spans="1:7" ht="37.5" customHeight="1" x14ac:dyDescent="0.25">
      <c r="C68" s="73"/>
      <c r="E68" s="63"/>
      <c r="F68" s="64"/>
      <c r="G68" s="63"/>
    </row>
    <row r="69" spans="1:7" ht="37.5" customHeight="1" x14ac:dyDescent="0.25">
      <c r="C69" s="73"/>
      <c r="E69" s="63"/>
      <c r="F69" s="64"/>
      <c r="G69" s="63"/>
    </row>
    <row r="70" spans="1:7" ht="37.5" customHeight="1" x14ac:dyDescent="0.25">
      <c r="C70" s="73"/>
      <c r="E70" s="63"/>
      <c r="F70" s="64"/>
      <c r="G70" s="63"/>
    </row>
    <row r="71" spans="1:7" ht="37.5" customHeight="1" x14ac:dyDescent="0.25">
      <c r="C71" s="73"/>
      <c r="E71" s="63"/>
      <c r="F71" s="64"/>
      <c r="G71" s="63"/>
    </row>
    <row r="72" spans="1:7" ht="37.5" customHeight="1" x14ac:dyDescent="0.25">
      <c r="C72" s="73"/>
      <c r="E72" s="63"/>
      <c r="F72" s="64"/>
      <c r="G72" s="63"/>
    </row>
    <row r="73" spans="1:7" ht="37.5" customHeight="1" x14ac:dyDescent="0.25">
      <c r="C73" s="73"/>
      <c r="E73" s="63"/>
      <c r="F73" s="64"/>
      <c r="G73" s="63"/>
    </row>
    <row r="74" spans="1:7" ht="37.5" customHeight="1" x14ac:dyDescent="0.25">
      <c r="C74" s="73"/>
      <c r="E74" s="63"/>
      <c r="F74" s="64"/>
      <c r="G74" s="63"/>
    </row>
    <row r="75" spans="1:7" ht="37.5" customHeight="1" x14ac:dyDescent="0.25">
      <c r="C75" s="73"/>
      <c r="E75" s="63"/>
      <c r="F75" s="64"/>
      <c r="G75" s="63"/>
    </row>
    <row r="76" spans="1:7" ht="37.5" customHeight="1" x14ac:dyDescent="0.25">
      <c r="C76" s="61"/>
      <c r="E76" s="63"/>
      <c r="F76" s="64"/>
      <c r="G76" s="63"/>
    </row>
    <row r="77" spans="1:7" ht="37.5" customHeight="1" x14ac:dyDescent="0.25">
      <c r="C77" s="73"/>
      <c r="E77" s="63"/>
      <c r="F77" s="64"/>
      <c r="G77" s="63"/>
    </row>
    <row r="78" spans="1:7" ht="37.5" customHeight="1" x14ac:dyDescent="0.25">
      <c r="C78" s="73"/>
      <c r="E78" s="63"/>
      <c r="F78" s="64"/>
      <c r="G78" s="63"/>
    </row>
    <row r="79" spans="1:7" ht="37.5" customHeight="1" x14ac:dyDescent="0.25">
      <c r="C79" s="73"/>
      <c r="E79" s="63"/>
      <c r="F79" s="64"/>
      <c r="G79" s="63"/>
    </row>
    <row r="80" spans="1:7" ht="37.5" customHeight="1" x14ac:dyDescent="0.25">
      <c r="C80" s="61"/>
      <c r="E80" s="63"/>
      <c r="F80" s="64"/>
      <c r="G80" s="63"/>
    </row>
    <row r="81" spans="1:7" ht="37.5" customHeight="1" x14ac:dyDescent="0.25">
      <c r="C81" s="61"/>
      <c r="E81" s="63"/>
      <c r="F81" s="64"/>
      <c r="G81" s="63"/>
    </row>
    <row r="82" spans="1:7" ht="37.5" customHeight="1" x14ac:dyDescent="0.25">
      <c r="C82" s="61"/>
      <c r="E82" s="63"/>
      <c r="F82" s="64"/>
      <c r="G82" s="63"/>
    </row>
    <row r="83" spans="1:7" ht="37.5" customHeight="1" x14ac:dyDescent="0.25">
      <c r="C83" s="73"/>
      <c r="E83" s="63"/>
      <c r="F83" s="64"/>
      <c r="G83" s="63"/>
    </row>
    <row r="84" spans="1:7" ht="37.5" customHeight="1" x14ac:dyDescent="0.25">
      <c r="C84" s="73"/>
      <c r="E84" s="63"/>
      <c r="F84" s="64"/>
      <c r="G84" s="63"/>
    </row>
    <row r="85" spans="1:7" ht="37.5" customHeight="1" x14ac:dyDescent="0.25">
      <c r="C85" s="61"/>
      <c r="E85" s="63"/>
      <c r="F85" s="64"/>
      <c r="G85" s="63"/>
    </row>
    <row r="86" spans="1:7" ht="37.5" customHeight="1" x14ac:dyDescent="0.25">
      <c r="C86" s="61"/>
      <c r="E86" s="63"/>
      <c r="F86" s="64"/>
      <c r="G86" s="63"/>
    </row>
    <row r="87" spans="1:7" ht="37.5" customHeight="1" x14ac:dyDescent="0.25">
      <c r="C87" s="61"/>
      <c r="E87" s="63"/>
      <c r="F87" s="64"/>
      <c r="G87" s="63"/>
    </row>
    <row r="88" spans="1:7" ht="37.5" customHeight="1" x14ac:dyDescent="0.25">
      <c r="C88" s="73"/>
      <c r="E88" s="63"/>
      <c r="F88" s="64"/>
      <c r="G88" s="63"/>
    </row>
    <row r="89" spans="1:7" ht="37.5" customHeight="1" x14ac:dyDescent="0.25">
      <c r="C89" s="73"/>
      <c r="E89" s="63"/>
      <c r="F89" s="64"/>
      <c r="G89" s="63"/>
    </row>
    <row r="90" spans="1:7" ht="18.75" customHeight="1" x14ac:dyDescent="0.25">
      <c r="C90" s="73"/>
    </row>
    <row r="91" spans="1:7" ht="17.100000000000001" customHeight="1" x14ac:dyDescent="0.25">
      <c r="A91" s="76"/>
      <c r="B91" s="77"/>
      <c r="C91" s="77"/>
      <c r="D91" s="18"/>
      <c r="E91" s="78"/>
      <c r="F91" s="79"/>
      <c r="G91" s="80"/>
    </row>
    <row r="92" spans="1:7" ht="17.100000000000001" customHeight="1" x14ac:dyDescent="0.25">
      <c r="A92" s="66"/>
      <c r="B92" s="66"/>
      <c r="C92" s="91"/>
      <c r="D92" s="91"/>
      <c r="E92" s="91"/>
      <c r="F92" s="67"/>
      <c r="G92" s="68"/>
    </row>
    <row r="93" spans="1:7" ht="17.100000000000001" customHeight="1" x14ac:dyDescent="0.25">
      <c r="A93" s="66"/>
      <c r="B93" s="66"/>
      <c r="C93" s="89"/>
      <c r="D93" s="89"/>
      <c r="E93" s="89"/>
      <c r="F93" s="69"/>
      <c r="G93" s="70"/>
    </row>
    <row r="94" spans="1:7" ht="37.5" customHeight="1" x14ac:dyDescent="0.25">
      <c r="C94" s="73"/>
      <c r="E94" s="63"/>
      <c r="F94" s="64"/>
      <c r="G94" s="63"/>
    </row>
    <row r="95" spans="1:7" ht="37.5" customHeight="1" x14ac:dyDescent="0.25">
      <c r="C95" s="73"/>
      <c r="E95" s="63"/>
      <c r="F95" s="64"/>
      <c r="G95" s="63"/>
    </row>
    <row r="96" spans="1:7" ht="37.5" customHeight="1" x14ac:dyDescent="0.25">
      <c r="C96" s="73"/>
      <c r="E96" s="63"/>
      <c r="F96" s="64"/>
      <c r="G96" s="63"/>
    </row>
    <row r="97" spans="3:7" ht="37.5" customHeight="1" x14ac:dyDescent="0.25">
      <c r="C97" s="73"/>
      <c r="E97" s="63"/>
      <c r="F97" s="64"/>
      <c r="G97" s="63"/>
    </row>
    <row r="98" spans="3:7" ht="37.5" customHeight="1" x14ac:dyDescent="0.25">
      <c r="C98" s="61"/>
      <c r="E98" s="63"/>
      <c r="F98" s="64"/>
      <c r="G98" s="63"/>
    </row>
    <row r="99" spans="3:7" ht="37.5" customHeight="1" x14ac:dyDescent="0.25">
      <c r="C99" s="73"/>
      <c r="E99" s="63"/>
      <c r="F99" s="64"/>
      <c r="G99" s="63"/>
    </row>
    <row r="100" spans="3:7" ht="37.5" customHeight="1" x14ac:dyDescent="0.25">
      <c r="C100" s="73"/>
      <c r="E100" s="63"/>
      <c r="F100" s="64"/>
      <c r="G100" s="63"/>
    </row>
    <row r="101" spans="3:7" ht="37.5" customHeight="1" x14ac:dyDescent="0.25">
      <c r="C101" s="73"/>
      <c r="E101" s="63"/>
      <c r="F101" s="64"/>
      <c r="G101" s="63"/>
    </row>
    <row r="102" spans="3:7" ht="37.5" customHeight="1" x14ac:dyDescent="0.25">
      <c r="C102" s="73"/>
      <c r="E102" s="63"/>
      <c r="F102" s="64"/>
      <c r="G102" s="63"/>
    </row>
    <row r="103" spans="3:7" ht="37.5" customHeight="1" x14ac:dyDescent="0.25">
      <c r="C103" s="73"/>
      <c r="E103" s="63"/>
      <c r="F103" s="64"/>
      <c r="G103" s="63"/>
    </row>
    <row r="104" spans="3:7" ht="37.5" customHeight="1" x14ac:dyDescent="0.25">
      <c r="C104" s="61"/>
      <c r="E104" s="63"/>
      <c r="F104" s="64"/>
      <c r="G104" s="63"/>
    </row>
    <row r="105" spans="3:7" ht="37.5" customHeight="1" x14ac:dyDescent="0.25">
      <c r="C105" s="61"/>
      <c r="E105" s="63"/>
      <c r="F105" s="64"/>
      <c r="G105" s="63"/>
    </row>
    <row r="106" spans="3:7" ht="37.5" customHeight="1" x14ac:dyDescent="0.25">
      <c r="C106" s="61"/>
      <c r="E106" s="63"/>
      <c r="F106" s="64"/>
      <c r="G106" s="63"/>
    </row>
    <row r="107" spans="3:7" ht="37.5" customHeight="1" x14ac:dyDescent="0.25">
      <c r="C107" s="61"/>
      <c r="E107" s="63"/>
      <c r="F107" s="64"/>
      <c r="G107" s="63"/>
    </row>
    <row r="108" spans="3:7" ht="37.5" customHeight="1" x14ac:dyDescent="0.25">
      <c r="C108" s="73"/>
      <c r="E108" s="63"/>
      <c r="F108" s="64"/>
      <c r="G108" s="63"/>
    </row>
    <row r="109" spans="3:7" ht="37.5" customHeight="1" x14ac:dyDescent="0.25">
      <c r="C109" s="73"/>
      <c r="E109" s="63"/>
      <c r="F109" s="64"/>
      <c r="G109" s="63"/>
    </row>
    <row r="110" spans="3:7" ht="37.5" customHeight="1" x14ac:dyDescent="0.25">
      <c r="C110" s="73"/>
      <c r="E110" s="63"/>
      <c r="F110" s="64"/>
      <c r="G110" s="63"/>
    </row>
    <row r="111" spans="3:7" ht="37.5" customHeight="1" x14ac:dyDescent="0.25">
      <c r="C111" s="61"/>
      <c r="E111" s="63"/>
      <c r="F111" s="64"/>
      <c r="G111" s="63"/>
    </row>
    <row r="112" spans="3:7" ht="37.5" customHeight="1" x14ac:dyDescent="0.25">
      <c r="C112" s="73"/>
      <c r="E112" s="63"/>
      <c r="F112" s="64"/>
      <c r="G112" s="63"/>
    </row>
    <row r="113" spans="1:7" ht="37.5" customHeight="1" x14ac:dyDescent="0.25">
      <c r="C113" s="73"/>
      <c r="E113" s="63"/>
      <c r="F113" s="64"/>
      <c r="G113" s="63"/>
    </row>
    <row r="114" spans="1:7" ht="37.5" customHeight="1" x14ac:dyDescent="0.25">
      <c r="C114" s="73"/>
      <c r="E114" s="63"/>
      <c r="F114" s="64"/>
      <c r="G114" s="63"/>
    </row>
    <row r="115" spans="1:7" ht="37.5" customHeight="1" x14ac:dyDescent="0.25">
      <c r="C115" s="73"/>
      <c r="E115" s="63"/>
      <c r="F115" s="64"/>
      <c r="G115" s="63"/>
    </row>
    <row r="116" spans="1:7" ht="18.75" customHeight="1" x14ac:dyDescent="0.25">
      <c r="C116" s="73"/>
    </row>
    <row r="117" spans="1:7" ht="17.100000000000001" customHeight="1" x14ac:dyDescent="0.25">
      <c r="A117" s="76"/>
      <c r="B117" s="77"/>
      <c r="C117" s="77"/>
      <c r="D117" s="18"/>
      <c r="E117" s="78"/>
      <c r="F117" s="79"/>
      <c r="G117" s="80"/>
    </row>
    <row r="118" spans="1:7" ht="17.100000000000001" customHeight="1" x14ac:dyDescent="0.25">
      <c r="A118" s="66"/>
      <c r="B118" s="66"/>
      <c r="C118" s="91"/>
      <c r="D118" s="91"/>
      <c r="E118" s="91"/>
      <c r="F118" s="67"/>
      <c r="G118" s="68"/>
    </row>
    <row r="119" spans="1:7" ht="17.100000000000001" customHeight="1" x14ac:dyDescent="0.25">
      <c r="A119" s="66"/>
      <c r="B119" s="66"/>
      <c r="C119" s="89"/>
      <c r="D119" s="89"/>
      <c r="E119" s="89"/>
      <c r="F119" s="69"/>
      <c r="G119" s="70"/>
    </row>
    <row r="120" spans="1:7" ht="37.5" customHeight="1" x14ac:dyDescent="0.25">
      <c r="C120" s="73"/>
      <c r="E120" s="63"/>
      <c r="F120" s="64"/>
      <c r="G120" s="63"/>
    </row>
    <row r="121" spans="1:7" ht="37.5" customHeight="1" x14ac:dyDescent="0.25">
      <c r="C121" s="73"/>
      <c r="E121" s="63"/>
      <c r="F121" s="64"/>
      <c r="G121" s="63"/>
    </row>
    <row r="122" spans="1:7" ht="37.5" customHeight="1" x14ac:dyDescent="0.25">
      <c r="C122" s="73"/>
      <c r="E122" s="63"/>
      <c r="F122" s="64"/>
      <c r="G122" s="63"/>
    </row>
    <row r="123" spans="1:7" ht="37.5" customHeight="1" x14ac:dyDescent="0.25">
      <c r="C123" s="73"/>
      <c r="E123" s="63"/>
      <c r="F123" s="64"/>
      <c r="G123" s="63"/>
    </row>
    <row r="124" spans="1:7" ht="37.5" customHeight="1" x14ac:dyDescent="0.25">
      <c r="C124" s="73"/>
      <c r="E124" s="63"/>
      <c r="F124" s="64"/>
      <c r="G124" s="63"/>
    </row>
    <row r="125" spans="1:7" ht="37.5" customHeight="1" x14ac:dyDescent="0.25">
      <c r="C125" s="73"/>
      <c r="E125" s="63"/>
      <c r="F125" s="64"/>
      <c r="G125" s="63"/>
    </row>
    <row r="126" spans="1:7" ht="37.5" customHeight="1" x14ac:dyDescent="0.25">
      <c r="C126" s="73"/>
      <c r="E126" s="63"/>
      <c r="F126" s="64"/>
      <c r="G126" s="63"/>
    </row>
    <row r="127" spans="1:7" ht="37.5" customHeight="1" x14ac:dyDescent="0.25">
      <c r="C127" s="73"/>
      <c r="E127" s="63"/>
      <c r="F127" s="64"/>
      <c r="G127" s="63"/>
    </row>
    <row r="128" spans="1:7" ht="37.5" customHeight="1" x14ac:dyDescent="0.25">
      <c r="C128" s="73"/>
      <c r="E128" s="63"/>
      <c r="F128" s="64"/>
      <c r="G128" s="63"/>
    </row>
    <row r="129" spans="1:9" s="20" customFormat="1" ht="37.5" customHeight="1" x14ac:dyDescent="0.25">
      <c r="A129" s="62"/>
      <c r="B129" s="62"/>
      <c r="C129" s="73"/>
      <c r="D129" s="62"/>
      <c r="E129" s="63"/>
      <c r="F129" s="64"/>
      <c r="G129" s="63"/>
      <c r="H129" s="18"/>
      <c r="I129" s="19"/>
    </row>
    <row r="130" spans="1:9" s="20" customFormat="1" ht="37.5" customHeight="1" x14ac:dyDescent="0.25">
      <c r="A130" s="62"/>
      <c r="B130" s="62"/>
      <c r="C130" s="73"/>
      <c r="D130" s="62"/>
      <c r="E130" s="63"/>
      <c r="F130" s="64"/>
      <c r="G130" s="63"/>
      <c r="H130" s="18"/>
      <c r="I130" s="19"/>
    </row>
    <row r="131" spans="1:9" s="20" customFormat="1" ht="37.5" customHeight="1" x14ac:dyDescent="0.25">
      <c r="A131" s="62"/>
      <c r="B131" s="62"/>
      <c r="C131" s="73"/>
      <c r="D131" s="62"/>
      <c r="E131" s="63"/>
      <c r="F131" s="64"/>
      <c r="G131" s="63"/>
      <c r="H131" s="18"/>
      <c r="I131" s="19"/>
    </row>
    <row r="132" spans="1:9" s="20" customFormat="1" ht="37.5" customHeight="1" x14ac:dyDescent="0.25">
      <c r="A132" s="62"/>
      <c r="B132" s="62"/>
      <c r="C132" s="73"/>
      <c r="D132" s="62"/>
      <c r="E132" s="63"/>
      <c r="F132" s="64"/>
      <c r="G132" s="63"/>
      <c r="H132" s="18"/>
      <c r="I132" s="19"/>
    </row>
    <row r="133" spans="1:9" s="20" customFormat="1" ht="37.5" customHeight="1" x14ac:dyDescent="0.25">
      <c r="A133" s="62"/>
      <c r="B133" s="62"/>
      <c r="C133" s="61"/>
      <c r="D133" s="62"/>
      <c r="E133" s="63"/>
      <c r="F133" s="64"/>
      <c r="G133" s="63"/>
      <c r="H133" s="18"/>
      <c r="I133" s="19"/>
    </row>
    <row r="134" spans="1:9" s="20" customFormat="1" ht="37.5" customHeight="1" x14ac:dyDescent="0.25">
      <c r="A134" s="62"/>
      <c r="B134" s="62"/>
      <c r="C134" s="73"/>
      <c r="D134" s="62"/>
      <c r="E134" s="63"/>
      <c r="F134" s="64"/>
      <c r="G134" s="63"/>
      <c r="H134" s="18"/>
      <c r="I134" s="19"/>
    </row>
    <row r="135" spans="1:9" s="20" customFormat="1" ht="37.5" customHeight="1" x14ac:dyDescent="0.25">
      <c r="A135" s="62"/>
      <c r="B135" s="62"/>
      <c r="C135" s="73"/>
      <c r="D135" s="62"/>
      <c r="E135" s="63"/>
      <c r="F135" s="64"/>
      <c r="G135" s="63"/>
      <c r="H135" s="18"/>
      <c r="I135" s="19"/>
    </row>
    <row r="136" spans="1:9" s="20" customFormat="1" ht="37.5" customHeight="1" x14ac:dyDescent="0.25">
      <c r="A136" s="62"/>
      <c r="B136" s="62"/>
      <c r="C136" s="73"/>
      <c r="D136" s="62"/>
      <c r="E136" s="63"/>
      <c r="F136" s="64"/>
      <c r="G136" s="63"/>
      <c r="H136" s="18"/>
      <c r="I136" s="19"/>
    </row>
    <row r="137" spans="1:9" s="20" customFormat="1" ht="37.5" customHeight="1" x14ac:dyDescent="0.25">
      <c r="A137" s="62"/>
      <c r="B137" s="62"/>
      <c r="C137" s="73"/>
      <c r="D137" s="62"/>
      <c r="E137" s="63"/>
      <c r="F137" s="64"/>
      <c r="G137" s="63"/>
      <c r="H137" s="18"/>
      <c r="I137" s="19"/>
    </row>
    <row r="138" spans="1:9" s="20" customFormat="1" ht="37.5" customHeight="1" x14ac:dyDescent="0.25">
      <c r="A138" s="62"/>
      <c r="B138" s="62"/>
      <c r="C138" s="73"/>
      <c r="D138" s="62"/>
      <c r="E138" s="63"/>
      <c r="F138" s="64"/>
      <c r="G138" s="63"/>
      <c r="H138" s="18"/>
      <c r="I138" s="19"/>
    </row>
    <row r="139" spans="1:9" s="20" customFormat="1" ht="37.5" customHeight="1" x14ac:dyDescent="0.25">
      <c r="A139" s="62"/>
      <c r="B139" s="62"/>
      <c r="C139" s="73"/>
      <c r="D139" s="62"/>
      <c r="E139" s="63"/>
      <c r="F139" s="64"/>
      <c r="G139" s="63"/>
      <c r="H139" s="18"/>
      <c r="I139" s="19"/>
    </row>
    <row r="140" spans="1:9" s="20" customFormat="1" ht="37.5" customHeight="1" x14ac:dyDescent="0.25">
      <c r="A140" s="62"/>
      <c r="B140" s="62"/>
      <c r="C140" s="73"/>
      <c r="D140" s="62"/>
      <c r="E140" s="63"/>
      <c r="F140" s="64"/>
      <c r="G140" s="63"/>
      <c r="H140" s="18"/>
      <c r="I140" s="19"/>
    </row>
    <row r="141" spans="1:9" s="20" customFormat="1" ht="37.5" customHeight="1" x14ac:dyDescent="0.25">
      <c r="A141" s="62"/>
      <c r="B141" s="62"/>
      <c r="C141" s="61"/>
      <c r="D141" s="62"/>
      <c r="E141" s="63"/>
      <c r="F141" s="81"/>
      <c r="G141" s="63"/>
      <c r="H141" s="18"/>
      <c r="I141" s="19"/>
    </row>
    <row r="142" spans="1:9" s="20" customFormat="1" ht="37.5" customHeight="1" x14ac:dyDescent="0.25">
      <c r="A142" s="62"/>
      <c r="B142" s="62"/>
      <c r="C142" s="61"/>
      <c r="D142" s="62"/>
      <c r="E142" s="63"/>
      <c r="F142" s="81"/>
      <c r="G142" s="63"/>
      <c r="H142" s="18"/>
      <c r="I142" s="19"/>
    </row>
    <row r="143" spans="1:9" s="20" customFormat="1" ht="37.5" customHeight="1" x14ac:dyDescent="0.25">
      <c r="A143" s="62"/>
      <c r="B143" s="62"/>
      <c r="C143" s="73"/>
      <c r="D143" s="92"/>
      <c r="E143" s="92"/>
      <c r="F143" s="92"/>
      <c r="G143" s="63"/>
      <c r="H143" s="18"/>
      <c r="I143" s="82"/>
    </row>
    <row r="144" spans="1:9" s="20" customFormat="1" ht="18.75" customHeight="1" x14ac:dyDescent="0.25">
      <c r="A144" s="62"/>
      <c r="B144" s="62"/>
      <c r="C144" s="73"/>
      <c r="D144" s="62"/>
      <c r="E144" s="74"/>
      <c r="F144" s="62"/>
      <c r="G144" s="75"/>
      <c r="H144" s="18"/>
      <c r="I144" s="19"/>
    </row>
    <row r="145" spans="1:7" ht="17.100000000000001" customHeight="1" x14ac:dyDescent="0.25">
      <c r="A145" s="76"/>
      <c r="B145" s="77"/>
      <c r="C145" s="77"/>
      <c r="D145" s="18"/>
      <c r="E145" s="78"/>
      <c r="F145" s="79"/>
      <c r="G145" s="80"/>
    </row>
    <row r="146" spans="1:7" ht="17.100000000000001" customHeight="1" x14ac:dyDescent="0.25">
      <c r="A146" s="66"/>
      <c r="B146" s="66"/>
      <c r="C146" s="91"/>
      <c r="D146" s="91"/>
      <c r="E146" s="91"/>
      <c r="F146" s="67"/>
      <c r="G146" s="68"/>
    </row>
    <row r="147" spans="1:7" ht="17.100000000000001" customHeight="1" x14ac:dyDescent="0.25">
      <c r="A147" s="66"/>
      <c r="B147" s="66"/>
      <c r="C147" s="89"/>
      <c r="D147" s="89"/>
      <c r="E147" s="89"/>
      <c r="F147" s="69"/>
      <c r="G147" s="70"/>
    </row>
    <row r="148" spans="1:7" ht="22.5" customHeight="1" x14ac:dyDescent="0.25">
      <c r="C148" s="73"/>
      <c r="E148" s="63"/>
      <c r="F148" s="18"/>
      <c r="G148" s="18"/>
    </row>
    <row r="149" spans="1:7" ht="22.5" customHeight="1" x14ac:dyDescent="0.25">
      <c r="C149" s="73"/>
      <c r="E149" s="63"/>
      <c r="F149" s="18"/>
      <c r="G149" s="18"/>
    </row>
    <row r="150" spans="1:7" ht="12.75" customHeight="1" x14ac:dyDescent="0.25">
      <c r="C150" s="73"/>
    </row>
    <row r="151" spans="1:7" ht="21.75" customHeight="1" x14ac:dyDescent="0.25">
      <c r="C151" s="73"/>
    </row>
    <row r="152" spans="1:7" ht="17.100000000000001" customHeight="1" x14ac:dyDescent="0.25">
      <c r="A152" s="76"/>
      <c r="B152" s="77"/>
      <c r="C152" s="77"/>
      <c r="D152" s="77"/>
      <c r="E152" s="83"/>
      <c r="F152" s="80"/>
      <c r="G152" s="80"/>
    </row>
    <row r="153" spans="1:7" ht="17.100000000000001" customHeight="1" x14ac:dyDescent="0.25">
      <c r="A153" s="66"/>
      <c r="B153" s="66"/>
      <c r="C153" s="90"/>
      <c r="D153" s="90"/>
      <c r="E153" s="90"/>
      <c r="F153" s="70"/>
      <c r="G153" s="76"/>
    </row>
    <row r="154" spans="1:7" ht="17.100000000000001" customHeight="1" x14ac:dyDescent="0.25">
      <c r="A154" s="66"/>
      <c r="B154" s="66"/>
      <c r="C154" s="90"/>
      <c r="D154" s="90"/>
      <c r="E154" s="90"/>
      <c r="F154" s="70"/>
      <c r="G154" s="66"/>
    </row>
    <row r="155" spans="1:7" ht="9.9499999999999993" customHeight="1" x14ac:dyDescent="0.25">
      <c r="C155" s="73"/>
    </row>
    <row r="156" spans="1:7" ht="17.100000000000001" customHeight="1" x14ac:dyDescent="0.25"/>
    <row r="157" spans="1:7" ht="17.100000000000001" customHeight="1" x14ac:dyDescent="0.25"/>
    <row r="158" spans="1:7" ht="17.100000000000001" customHeight="1" x14ac:dyDescent="0.25"/>
    <row r="159" spans="1:7" ht="17.100000000000001" customHeight="1" x14ac:dyDescent="0.25"/>
    <row r="160" spans="1:7" ht="17.100000000000001" customHeight="1" x14ac:dyDescent="0.25"/>
    <row r="161" spans="1:10" ht="17.100000000000001" customHeight="1" x14ac:dyDescent="0.25"/>
    <row r="162" spans="1:10" ht="17.100000000000001" customHeight="1" x14ac:dyDescent="0.25"/>
    <row r="163" spans="1:10" ht="17.100000000000001" customHeight="1" x14ac:dyDescent="0.25"/>
    <row r="164" spans="1:10" ht="17.100000000000001" customHeight="1" x14ac:dyDescent="0.25">
      <c r="J164" s="18"/>
    </row>
    <row r="165" spans="1:10" ht="17.100000000000001" customHeight="1" x14ac:dyDescent="0.25">
      <c r="J165" s="18"/>
    </row>
    <row r="166" spans="1:10" ht="17.100000000000001" customHeight="1" x14ac:dyDescent="0.25">
      <c r="J166" s="18"/>
    </row>
    <row r="167" spans="1:10" ht="17.100000000000001" customHeight="1" x14ac:dyDescent="0.25">
      <c r="J167" s="18"/>
    </row>
    <row r="168" spans="1:10" ht="17.100000000000001" customHeight="1" x14ac:dyDescent="0.25">
      <c r="J168" s="18"/>
    </row>
    <row r="169" spans="1:10" ht="17.100000000000001" customHeight="1" x14ac:dyDescent="0.25">
      <c r="J169" s="18"/>
    </row>
    <row r="170" spans="1:10" ht="17.100000000000001" customHeight="1" x14ac:dyDescent="0.25">
      <c r="J170" s="18"/>
    </row>
    <row r="171" spans="1:10" ht="17.100000000000001" customHeight="1" x14ac:dyDescent="0.25">
      <c r="A171" s="18"/>
      <c r="B171" s="18"/>
      <c r="C171" s="18"/>
      <c r="D171" s="18"/>
      <c r="E171" s="63"/>
      <c r="F171" s="18"/>
      <c r="G171" s="18"/>
      <c r="J171" s="18"/>
    </row>
    <row r="172" spans="1:10" ht="17.100000000000001" customHeight="1" x14ac:dyDescent="0.25">
      <c r="A172" s="18"/>
      <c r="B172" s="18"/>
      <c r="C172" s="18"/>
      <c r="D172" s="18"/>
      <c r="E172" s="63"/>
      <c r="F172" s="18"/>
      <c r="G172" s="18"/>
      <c r="J172" s="18"/>
    </row>
    <row r="173" spans="1:10" ht="17.100000000000001" customHeight="1" x14ac:dyDescent="0.25">
      <c r="A173" s="18"/>
      <c r="B173" s="18"/>
      <c r="C173" s="18"/>
      <c r="D173" s="18"/>
      <c r="E173" s="63"/>
      <c r="F173" s="18"/>
      <c r="G173" s="18"/>
      <c r="J173" s="18"/>
    </row>
    <row r="174" spans="1:10" ht="17.100000000000001" customHeight="1" x14ac:dyDescent="0.25">
      <c r="A174" s="18"/>
      <c r="B174" s="18"/>
      <c r="C174" s="18"/>
      <c r="D174" s="18"/>
      <c r="E174" s="63"/>
      <c r="F174" s="18"/>
      <c r="G174" s="18"/>
      <c r="J174" s="18"/>
    </row>
    <row r="175" spans="1:10" ht="17.100000000000001" customHeight="1" x14ac:dyDescent="0.25">
      <c r="A175" s="18"/>
      <c r="B175" s="18"/>
      <c r="C175" s="18"/>
      <c r="D175" s="18"/>
      <c r="E175" s="63"/>
      <c r="F175" s="18"/>
      <c r="G175" s="18"/>
      <c r="J175" s="18"/>
    </row>
    <row r="176" spans="1:10" ht="17.100000000000001" customHeight="1" x14ac:dyDescent="0.25">
      <c r="A176" s="18"/>
      <c r="B176" s="18"/>
      <c r="C176" s="18"/>
      <c r="D176" s="18"/>
      <c r="E176" s="63"/>
      <c r="F176" s="18"/>
      <c r="G176" s="18"/>
      <c r="J176" s="18"/>
    </row>
    <row r="177" spans="5:9" s="18" customFormat="1" ht="17.100000000000001" customHeight="1" x14ac:dyDescent="0.25">
      <c r="E177" s="63"/>
      <c r="I177" s="19"/>
    </row>
    <row r="178" spans="5:9" s="18" customFormat="1" ht="17.100000000000001" customHeight="1" x14ac:dyDescent="0.25">
      <c r="E178" s="63"/>
      <c r="I178" s="19"/>
    </row>
    <row r="179" spans="5:9" s="18" customFormat="1" ht="17.100000000000001" customHeight="1" x14ac:dyDescent="0.25">
      <c r="E179" s="63"/>
      <c r="I179" s="19"/>
    </row>
    <row r="180" spans="5:9" s="18" customFormat="1" ht="17.100000000000001" customHeight="1" x14ac:dyDescent="0.25">
      <c r="E180" s="63"/>
      <c r="I180" s="19"/>
    </row>
    <row r="181" spans="5:9" s="18" customFormat="1" ht="17.100000000000001" customHeight="1" x14ac:dyDescent="0.25">
      <c r="E181" s="63"/>
      <c r="I181" s="19"/>
    </row>
    <row r="182" spans="5:9" s="18" customFormat="1" ht="17.100000000000001" customHeight="1" x14ac:dyDescent="0.25">
      <c r="E182" s="63"/>
      <c r="I182" s="19"/>
    </row>
    <row r="183" spans="5:9" s="18" customFormat="1" ht="17.100000000000001" customHeight="1" x14ac:dyDescent="0.25">
      <c r="E183" s="63"/>
      <c r="I183" s="19"/>
    </row>
    <row r="184" spans="5:9" s="18" customFormat="1" ht="17.100000000000001" customHeight="1" x14ac:dyDescent="0.25">
      <c r="E184" s="63"/>
      <c r="I184" s="19"/>
    </row>
    <row r="185" spans="5:9" s="18" customFormat="1" ht="17.100000000000001" customHeight="1" x14ac:dyDescent="0.25">
      <c r="E185" s="63"/>
      <c r="I185" s="19"/>
    </row>
    <row r="186" spans="5:9" s="18" customFormat="1" ht="17.100000000000001" customHeight="1" x14ac:dyDescent="0.25">
      <c r="E186" s="63"/>
      <c r="I186" s="19"/>
    </row>
    <row r="187" spans="5:9" s="18" customFormat="1" ht="17.100000000000001" customHeight="1" x14ac:dyDescent="0.25">
      <c r="E187" s="63"/>
      <c r="I187" s="19"/>
    </row>
    <row r="188" spans="5:9" s="18" customFormat="1" ht="17.100000000000001" customHeight="1" x14ac:dyDescent="0.25">
      <c r="E188" s="63"/>
      <c r="I188" s="19"/>
    </row>
    <row r="189" spans="5:9" s="18" customFormat="1" ht="17.100000000000001" customHeight="1" x14ac:dyDescent="0.25">
      <c r="E189" s="63"/>
      <c r="I189" s="19"/>
    </row>
    <row r="190" spans="5:9" s="18" customFormat="1" ht="17.100000000000001" customHeight="1" x14ac:dyDescent="0.25">
      <c r="E190" s="63"/>
      <c r="I190" s="19"/>
    </row>
    <row r="191" spans="5:9" s="18" customFormat="1" ht="17.100000000000001" customHeight="1" x14ac:dyDescent="0.25">
      <c r="E191" s="63"/>
      <c r="I191" s="19"/>
    </row>
    <row r="192" spans="5:9" s="18" customFormat="1" ht="17.100000000000001" customHeight="1" x14ac:dyDescent="0.25">
      <c r="E192" s="63"/>
      <c r="I192" s="19"/>
    </row>
    <row r="193" spans="5:9" s="18" customFormat="1" ht="17.100000000000001" customHeight="1" x14ac:dyDescent="0.25">
      <c r="E193" s="63"/>
      <c r="I193" s="19"/>
    </row>
    <row r="194" spans="5:9" s="18" customFormat="1" ht="17.100000000000001" customHeight="1" x14ac:dyDescent="0.25">
      <c r="E194" s="63"/>
      <c r="I194" s="19"/>
    </row>
    <row r="195" spans="5:9" s="18" customFormat="1" ht="17.100000000000001" customHeight="1" x14ac:dyDescent="0.25">
      <c r="E195" s="63"/>
      <c r="I195" s="19"/>
    </row>
    <row r="196" spans="5:9" s="18" customFormat="1" ht="17.100000000000001" customHeight="1" x14ac:dyDescent="0.25">
      <c r="E196" s="63"/>
      <c r="I196" s="19"/>
    </row>
    <row r="197" spans="5:9" s="18" customFormat="1" ht="17.100000000000001" customHeight="1" x14ac:dyDescent="0.25">
      <c r="E197" s="63"/>
      <c r="I197" s="19"/>
    </row>
    <row r="198" spans="5:9" s="18" customFormat="1" ht="17.100000000000001" customHeight="1" x14ac:dyDescent="0.25">
      <c r="E198" s="63"/>
      <c r="I198" s="19"/>
    </row>
    <row r="199" spans="5:9" s="18" customFormat="1" ht="17.100000000000001" customHeight="1" x14ac:dyDescent="0.25">
      <c r="E199" s="63"/>
      <c r="I199" s="19"/>
    </row>
    <row r="200" spans="5:9" s="18" customFormat="1" ht="17.100000000000001" customHeight="1" x14ac:dyDescent="0.25">
      <c r="E200" s="63"/>
      <c r="I200" s="19"/>
    </row>
    <row r="201" spans="5:9" s="18" customFormat="1" ht="17.100000000000001" customHeight="1" x14ac:dyDescent="0.25">
      <c r="E201" s="63"/>
      <c r="I201" s="19"/>
    </row>
    <row r="202" spans="5:9" s="18" customFormat="1" ht="17.100000000000001" customHeight="1" x14ac:dyDescent="0.25">
      <c r="E202" s="63"/>
      <c r="I202" s="19"/>
    </row>
    <row r="203" spans="5:9" s="18" customFormat="1" ht="17.100000000000001" customHeight="1" x14ac:dyDescent="0.25">
      <c r="E203" s="63"/>
      <c r="I203" s="19"/>
    </row>
    <row r="204" spans="5:9" s="18" customFormat="1" ht="17.100000000000001" customHeight="1" x14ac:dyDescent="0.25">
      <c r="E204" s="63"/>
      <c r="I204" s="19"/>
    </row>
    <row r="205" spans="5:9" s="18" customFormat="1" ht="17.100000000000001" customHeight="1" x14ac:dyDescent="0.25">
      <c r="E205" s="63"/>
      <c r="I205" s="19"/>
    </row>
    <row r="206" spans="5:9" s="18" customFormat="1" ht="17.100000000000001" customHeight="1" x14ac:dyDescent="0.25">
      <c r="E206" s="63"/>
      <c r="I206" s="19"/>
    </row>
    <row r="207" spans="5:9" s="18" customFormat="1" ht="17.100000000000001" customHeight="1" x14ac:dyDescent="0.25">
      <c r="E207" s="63"/>
      <c r="I207" s="19"/>
    </row>
    <row r="208" spans="5:9" s="18" customFormat="1" ht="17.100000000000001" customHeight="1" x14ac:dyDescent="0.25">
      <c r="E208" s="63"/>
      <c r="I208" s="19"/>
    </row>
    <row r="209" spans="5:9" s="18" customFormat="1" ht="17.100000000000001" customHeight="1" x14ac:dyDescent="0.25">
      <c r="E209" s="63"/>
      <c r="I209" s="19"/>
    </row>
    <row r="210" spans="5:9" s="18" customFormat="1" ht="17.100000000000001" customHeight="1" x14ac:dyDescent="0.25">
      <c r="E210" s="63"/>
      <c r="I210" s="19"/>
    </row>
    <row r="211" spans="5:9" s="18" customFormat="1" ht="17.100000000000001" customHeight="1" x14ac:dyDescent="0.25">
      <c r="E211" s="63"/>
      <c r="I211" s="19"/>
    </row>
    <row r="212" spans="5:9" s="18" customFormat="1" ht="17.100000000000001" customHeight="1" x14ac:dyDescent="0.25">
      <c r="E212" s="63"/>
      <c r="I212" s="19"/>
    </row>
    <row r="213" spans="5:9" s="18" customFormat="1" ht="17.100000000000001" customHeight="1" x14ac:dyDescent="0.25">
      <c r="E213" s="63"/>
      <c r="I213" s="19"/>
    </row>
    <row r="214" spans="5:9" s="18" customFormat="1" ht="17.100000000000001" customHeight="1" x14ac:dyDescent="0.25">
      <c r="E214" s="63"/>
      <c r="I214" s="19"/>
    </row>
    <row r="215" spans="5:9" s="18" customFormat="1" ht="17.100000000000001" customHeight="1" x14ac:dyDescent="0.25">
      <c r="E215" s="63"/>
      <c r="I215" s="19"/>
    </row>
    <row r="216" spans="5:9" s="18" customFormat="1" ht="17.100000000000001" customHeight="1" x14ac:dyDescent="0.25">
      <c r="E216" s="63"/>
      <c r="I216" s="19"/>
    </row>
    <row r="217" spans="5:9" s="18" customFormat="1" ht="17.100000000000001" customHeight="1" x14ac:dyDescent="0.25">
      <c r="E217" s="63"/>
      <c r="I217" s="19"/>
    </row>
    <row r="218" spans="5:9" s="18" customFormat="1" ht="17.100000000000001" customHeight="1" x14ac:dyDescent="0.25">
      <c r="E218" s="63"/>
      <c r="I218" s="19"/>
    </row>
    <row r="219" spans="5:9" s="18" customFormat="1" ht="17.100000000000001" customHeight="1" x14ac:dyDescent="0.25">
      <c r="E219" s="63"/>
      <c r="I219" s="19"/>
    </row>
    <row r="220" spans="5:9" s="18" customFormat="1" ht="17.100000000000001" customHeight="1" x14ac:dyDescent="0.25">
      <c r="E220" s="63"/>
      <c r="I220" s="19"/>
    </row>
    <row r="221" spans="5:9" s="18" customFormat="1" ht="17.100000000000001" customHeight="1" x14ac:dyDescent="0.25">
      <c r="E221" s="63"/>
      <c r="I221" s="19"/>
    </row>
    <row r="222" spans="5:9" s="18" customFormat="1" ht="17.100000000000001" customHeight="1" x14ac:dyDescent="0.25">
      <c r="E222" s="63"/>
      <c r="I222" s="19"/>
    </row>
    <row r="223" spans="5:9" s="18" customFormat="1" ht="17.100000000000001" customHeight="1" x14ac:dyDescent="0.25">
      <c r="E223" s="63"/>
      <c r="I223" s="19"/>
    </row>
    <row r="224" spans="5:9" s="18" customFormat="1" ht="17.100000000000001" customHeight="1" x14ac:dyDescent="0.25">
      <c r="E224" s="63"/>
      <c r="I224" s="19"/>
    </row>
    <row r="225" spans="5:9" s="18" customFormat="1" ht="17.100000000000001" customHeight="1" x14ac:dyDescent="0.25">
      <c r="E225" s="63"/>
      <c r="I225" s="19"/>
    </row>
    <row r="226" spans="5:9" s="18" customFormat="1" ht="17.100000000000001" customHeight="1" x14ac:dyDescent="0.25">
      <c r="E226" s="63"/>
      <c r="I226" s="19"/>
    </row>
    <row r="227" spans="5:9" s="18" customFormat="1" ht="17.100000000000001" customHeight="1" x14ac:dyDescent="0.25">
      <c r="E227" s="63"/>
      <c r="I227" s="19"/>
    </row>
    <row r="228" spans="5:9" s="18" customFormat="1" ht="17.100000000000001" customHeight="1" x14ac:dyDescent="0.25">
      <c r="E228" s="63"/>
      <c r="I228" s="19"/>
    </row>
    <row r="229" spans="5:9" s="18" customFormat="1" ht="17.100000000000001" customHeight="1" x14ac:dyDescent="0.25">
      <c r="E229" s="63"/>
      <c r="I229" s="19"/>
    </row>
    <row r="230" spans="5:9" s="18" customFormat="1" ht="17.100000000000001" customHeight="1" x14ac:dyDescent="0.25">
      <c r="E230" s="63"/>
      <c r="I230" s="19"/>
    </row>
    <row r="231" spans="5:9" s="18" customFormat="1" ht="17.100000000000001" customHeight="1" x14ac:dyDescent="0.25">
      <c r="E231" s="63"/>
      <c r="I231" s="19"/>
    </row>
    <row r="232" spans="5:9" s="18" customFormat="1" ht="17.100000000000001" customHeight="1" x14ac:dyDescent="0.25">
      <c r="E232" s="63"/>
      <c r="I232" s="19"/>
    </row>
    <row r="233" spans="5:9" s="18" customFormat="1" ht="17.100000000000001" customHeight="1" x14ac:dyDescent="0.25">
      <c r="E233" s="63"/>
      <c r="I233" s="19"/>
    </row>
    <row r="234" spans="5:9" s="18" customFormat="1" ht="17.100000000000001" customHeight="1" x14ac:dyDescent="0.25">
      <c r="E234" s="63"/>
      <c r="I234" s="19"/>
    </row>
    <row r="235" spans="5:9" s="18" customFormat="1" ht="17.100000000000001" customHeight="1" x14ac:dyDescent="0.25">
      <c r="E235" s="63"/>
      <c r="I235" s="19"/>
    </row>
    <row r="236" spans="5:9" s="18" customFormat="1" ht="17.100000000000001" customHeight="1" x14ac:dyDescent="0.25">
      <c r="E236" s="63"/>
      <c r="I236" s="19"/>
    </row>
    <row r="237" spans="5:9" s="18" customFormat="1" ht="17.100000000000001" customHeight="1" x14ac:dyDescent="0.25">
      <c r="E237" s="63"/>
      <c r="I237" s="19"/>
    </row>
    <row r="238" spans="5:9" s="18" customFormat="1" ht="17.100000000000001" customHeight="1" x14ac:dyDescent="0.25">
      <c r="E238" s="63"/>
      <c r="I238" s="19"/>
    </row>
    <row r="239" spans="5:9" s="18" customFormat="1" ht="17.100000000000001" customHeight="1" x14ac:dyDescent="0.25">
      <c r="E239" s="63"/>
      <c r="I239" s="19"/>
    </row>
    <row r="240" spans="5:9" s="18" customFormat="1" ht="17.100000000000001" customHeight="1" x14ac:dyDescent="0.25">
      <c r="E240" s="63"/>
      <c r="I240" s="19"/>
    </row>
    <row r="241" spans="5:9" s="18" customFormat="1" ht="17.100000000000001" customHeight="1" x14ac:dyDescent="0.25">
      <c r="E241" s="63"/>
      <c r="I241" s="19"/>
    </row>
    <row r="242" spans="5:9" s="18" customFormat="1" ht="17.100000000000001" customHeight="1" x14ac:dyDescent="0.25">
      <c r="E242" s="63"/>
      <c r="I242" s="19"/>
    </row>
    <row r="243" spans="5:9" s="18" customFormat="1" ht="17.100000000000001" customHeight="1" x14ac:dyDescent="0.25">
      <c r="E243" s="63"/>
      <c r="I243" s="19"/>
    </row>
    <row r="244" spans="5:9" s="18" customFormat="1" ht="17.100000000000001" customHeight="1" x14ac:dyDescent="0.25">
      <c r="E244" s="63"/>
      <c r="I244" s="19"/>
    </row>
    <row r="245" spans="5:9" s="18" customFormat="1" ht="17.100000000000001" customHeight="1" x14ac:dyDescent="0.25">
      <c r="E245" s="63"/>
      <c r="I245" s="19"/>
    </row>
    <row r="246" spans="5:9" s="18" customFormat="1" ht="17.100000000000001" customHeight="1" x14ac:dyDescent="0.25">
      <c r="E246" s="63"/>
      <c r="I246" s="19"/>
    </row>
    <row r="247" spans="5:9" s="18" customFormat="1" ht="17.100000000000001" customHeight="1" x14ac:dyDescent="0.25">
      <c r="E247" s="63"/>
      <c r="I247" s="19"/>
    </row>
    <row r="248" spans="5:9" s="18" customFormat="1" ht="17.100000000000001" customHeight="1" x14ac:dyDescent="0.25">
      <c r="E248" s="63"/>
      <c r="I248" s="19"/>
    </row>
    <row r="249" spans="5:9" s="18" customFormat="1" ht="17.100000000000001" customHeight="1" x14ac:dyDescent="0.25">
      <c r="E249" s="63"/>
      <c r="I249" s="19"/>
    </row>
    <row r="250" spans="5:9" s="18" customFormat="1" ht="17.100000000000001" customHeight="1" x14ac:dyDescent="0.25">
      <c r="E250" s="63"/>
      <c r="I250" s="19"/>
    </row>
    <row r="251" spans="5:9" s="18" customFormat="1" ht="17.100000000000001" customHeight="1" x14ac:dyDescent="0.25">
      <c r="E251" s="63"/>
      <c r="I251" s="19"/>
    </row>
    <row r="252" spans="5:9" s="18" customFormat="1" ht="17.100000000000001" customHeight="1" x14ac:dyDescent="0.25">
      <c r="E252" s="63"/>
      <c r="I252" s="19"/>
    </row>
    <row r="253" spans="5:9" s="18" customFormat="1" ht="17.100000000000001" customHeight="1" x14ac:dyDescent="0.25">
      <c r="E253" s="63"/>
      <c r="I253" s="19"/>
    </row>
    <row r="254" spans="5:9" s="18" customFormat="1" ht="17.100000000000001" customHeight="1" x14ac:dyDescent="0.25">
      <c r="E254" s="63"/>
      <c r="I254" s="19"/>
    </row>
    <row r="255" spans="5:9" s="18" customFormat="1" ht="17.100000000000001" customHeight="1" x14ac:dyDescent="0.25">
      <c r="E255" s="63"/>
      <c r="I255" s="19"/>
    </row>
    <row r="256" spans="5:9" s="18" customFormat="1" ht="17.100000000000001" customHeight="1" x14ac:dyDescent="0.25">
      <c r="E256" s="63"/>
      <c r="I256" s="19"/>
    </row>
    <row r="257" spans="5:9" s="18" customFormat="1" ht="17.100000000000001" customHeight="1" x14ac:dyDescent="0.25">
      <c r="E257" s="63"/>
      <c r="I257" s="19"/>
    </row>
    <row r="258" spans="5:9" s="18" customFormat="1" ht="17.100000000000001" customHeight="1" x14ac:dyDescent="0.25">
      <c r="E258" s="63"/>
      <c r="I258" s="19"/>
    </row>
    <row r="259" spans="5:9" s="18" customFormat="1" ht="17.100000000000001" customHeight="1" x14ac:dyDescent="0.25">
      <c r="E259" s="63"/>
      <c r="I259" s="19"/>
    </row>
    <row r="260" spans="5:9" s="18" customFormat="1" ht="17.100000000000001" customHeight="1" x14ac:dyDescent="0.25">
      <c r="E260" s="63"/>
      <c r="I260" s="19"/>
    </row>
    <row r="261" spans="5:9" s="18" customFormat="1" ht="17.100000000000001" customHeight="1" x14ac:dyDescent="0.25">
      <c r="E261" s="63"/>
      <c r="I261" s="19"/>
    </row>
    <row r="262" spans="5:9" s="18" customFormat="1" ht="17.100000000000001" customHeight="1" x14ac:dyDescent="0.25">
      <c r="E262" s="63"/>
      <c r="I262" s="19"/>
    </row>
    <row r="263" spans="5:9" s="18" customFormat="1" ht="17.100000000000001" customHeight="1" x14ac:dyDescent="0.25">
      <c r="E263" s="63"/>
      <c r="I263" s="19"/>
    </row>
    <row r="264" spans="5:9" s="18" customFormat="1" ht="17.100000000000001" customHeight="1" x14ac:dyDescent="0.25">
      <c r="E264" s="63"/>
      <c r="I264" s="19"/>
    </row>
    <row r="265" spans="5:9" s="18" customFormat="1" ht="17.100000000000001" customHeight="1" x14ac:dyDescent="0.25">
      <c r="E265" s="63"/>
      <c r="I265" s="19"/>
    </row>
    <row r="266" spans="5:9" s="18" customFormat="1" ht="17.100000000000001" customHeight="1" x14ac:dyDescent="0.25">
      <c r="E266" s="63"/>
      <c r="I266" s="19"/>
    </row>
    <row r="267" spans="5:9" s="18" customFormat="1" ht="17.100000000000001" customHeight="1" x14ac:dyDescent="0.25">
      <c r="E267" s="63"/>
      <c r="I267" s="19"/>
    </row>
    <row r="268" spans="5:9" s="18" customFormat="1" ht="17.100000000000001" customHeight="1" x14ac:dyDescent="0.25">
      <c r="E268" s="63"/>
      <c r="I268" s="19"/>
    </row>
    <row r="269" spans="5:9" s="18" customFormat="1" ht="17.100000000000001" customHeight="1" x14ac:dyDescent="0.25">
      <c r="E269" s="63"/>
      <c r="I269" s="19"/>
    </row>
    <row r="270" spans="5:9" s="18" customFormat="1" ht="17.100000000000001" customHeight="1" x14ac:dyDescent="0.25">
      <c r="E270" s="63"/>
      <c r="I270" s="19"/>
    </row>
    <row r="271" spans="5:9" s="18" customFormat="1" ht="17.100000000000001" customHeight="1" x14ac:dyDescent="0.25">
      <c r="E271" s="63"/>
      <c r="I271" s="19"/>
    </row>
    <row r="272" spans="5:9" s="18" customFormat="1" ht="17.100000000000001" customHeight="1" x14ac:dyDescent="0.25">
      <c r="E272" s="63"/>
      <c r="I272" s="19"/>
    </row>
    <row r="273" spans="5:9" s="18" customFormat="1" ht="17.100000000000001" customHeight="1" x14ac:dyDescent="0.25">
      <c r="E273" s="63"/>
      <c r="I273" s="19"/>
    </row>
    <row r="274" spans="5:9" s="18" customFormat="1" ht="17.100000000000001" customHeight="1" x14ac:dyDescent="0.25">
      <c r="E274" s="63"/>
      <c r="I274" s="19"/>
    </row>
    <row r="275" spans="5:9" s="18" customFormat="1" ht="17.100000000000001" customHeight="1" x14ac:dyDescent="0.25">
      <c r="E275" s="63"/>
      <c r="I275" s="19"/>
    </row>
    <row r="276" spans="5:9" s="18" customFormat="1" ht="17.100000000000001" customHeight="1" x14ac:dyDescent="0.25">
      <c r="E276" s="63"/>
      <c r="I276" s="19"/>
    </row>
    <row r="277" spans="5:9" s="18" customFormat="1" ht="17.100000000000001" customHeight="1" x14ac:dyDescent="0.25">
      <c r="E277" s="63"/>
      <c r="I277" s="19"/>
    </row>
    <row r="278" spans="5:9" s="18" customFormat="1" ht="17.100000000000001" customHeight="1" x14ac:dyDescent="0.25">
      <c r="E278" s="63"/>
      <c r="I278" s="19"/>
    </row>
    <row r="279" spans="5:9" s="18" customFormat="1" ht="17.100000000000001" customHeight="1" x14ac:dyDescent="0.25">
      <c r="E279" s="63"/>
      <c r="I279" s="19"/>
    </row>
    <row r="280" spans="5:9" s="18" customFormat="1" ht="17.100000000000001" customHeight="1" x14ac:dyDescent="0.25">
      <c r="E280" s="63"/>
      <c r="I280" s="19"/>
    </row>
  </sheetData>
  <mergeCells count="29">
    <mergeCell ref="D143:F143"/>
    <mergeCell ref="C146:E146"/>
    <mergeCell ref="C147:E147"/>
    <mergeCell ref="C153:E153"/>
    <mergeCell ref="C154:E154"/>
    <mergeCell ref="C119:E119"/>
    <mergeCell ref="E29:F29"/>
    <mergeCell ref="C33:E33"/>
    <mergeCell ref="C66:E66"/>
    <mergeCell ref="C67:E67"/>
    <mergeCell ref="C92:E92"/>
    <mergeCell ref="C93:E93"/>
    <mergeCell ref="C118:E118"/>
    <mergeCell ref="E28:F28"/>
    <mergeCell ref="A31:C31"/>
    <mergeCell ref="D31:G31"/>
    <mergeCell ref="C32:E32"/>
    <mergeCell ref="A1:G1"/>
    <mergeCell ref="A2:G2"/>
    <mergeCell ref="A3:G3"/>
    <mergeCell ref="A6:B6"/>
    <mergeCell ref="C6:G6"/>
    <mergeCell ref="F9:F11"/>
    <mergeCell ref="G9:G11"/>
    <mergeCell ref="A9:A11"/>
    <mergeCell ref="B9:B11"/>
    <mergeCell ref="C9:C11"/>
    <mergeCell ref="D9:D11"/>
    <mergeCell ref="E9:E11"/>
  </mergeCells>
  <pageMargins left="0.7" right="0.7" top="0.75" bottom="0.75" header="0.3" footer="0.3"/>
  <pageSetup paperSize="9" scale="6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63F5D-8EE0-4A47-A13A-D2CC6A154541}">
  <sheetPr>
    <pageSetUpPr fitToPage="1"/>
  </sheetPr>
  <dimension ref="A1:J280"/>
  <sheetViews>
    <sheetView topLeftCell="A22" workbookViewId="0">
      <selection activeCell="J26" sqref="J26"/>
    </sheetView>
  </sheetViews>
  <sheetFormatPr defaultColWidth="10.42578125" defaultRowHeight="18.75" x14ac:dyDescent="0.25"/>
  <cols>
    <col min="1" max="1" width="7.5703125" style="62" customWidth="1"/>
    <col min="2" max="2" width="14.140625" style="62" customWidth="1"/>
    <col min="3" max="3" width="53.85546875" style="84" customWidth="1"/>
    <col min="4" max="4" width="12.140625" style="62" customWidth="1"/>
    <col min="5" max="5" width="13.7109375" style="74" customWidth="1"/>
    <col min="6" max="6" width="15" style="62" bestFit="1" customWidth="1"/>
    <col min="7" max="7" width="20.7109375" style="75" customWidth="1"/>
    <col min="8" max="8" width="3.85546875" style="18" customWidth="1"/>
    <col min="9" max="9" width="13.140625" style="19" customWidth="1"/>
    <col min="10" max="10" width="19.85546875" style="20" bestFit="1" customWidth="1"/>
    <col min="11" max="256" width="10.42578125" style="18"/>
    <col min="257" max="257" width="7.5703125" style="18" customWidth="1"/>
    <col min="258" max="258" width="14.140625" style="18" customWidth="1"/>
    <col min="259" max="259" width="64.140625" style="18" customWidth="1"/>
    <col min="260" max="260" width="6.7109375" style="18" customWidth="1"/>
    <col min="261" max="261" width="13.7109375" style="18" customWidth="1"/>
    <col min="262" max="262" width="15" style="18" bestFit="1" customWidth="1"/>
    <col min="263" max="263" width="20.7109375" style="18" customWidth="1"/>
    <col min="264" max="264" width="3.85546875" style="18" customWidth="1"/>
    <col min="265" max="265" width="13.140625" style="18" customWidth="1"/>
    <col min="266" max="266" width="19.85546875" style="18" bestFit="1" customWidth="1"/>
    <col min="267" max="512" width="10.42578125" style="18"/>
    <col min="513" max="513" width="7.5703125" style="18" customWidth="1"/>
    <col min="514" max="514" width="14.140625" style="18" customWidth="1"/>
    <col min="515" max="515" width="64.140625" style="18" customWidth="1"/>
    <col min="516" max="516" width="6.7109375" style="18" customWidth="1"/>
    <col min="517" max="517" width="13.7109375" style="18" customWidth="1"/>
    <col min="518" max="518" width="15" style="18" bestFit="1" customWidth="1"/>
    <col min="519" max="519" width="20.7109375" style="18" customWidth="1"/>
    <col min="520" max="520" width="3.85546875" style="18" customWidth="1"/>
    <col min="521" max="521" width="13.140625" style="18" customWidth="1"/>
    <col min="522" max="522" width="19.85546875" style="18" bestFit="1" customWidth="1"/>
    <col min="523" max="768" width="10.42578125" style="18"/>
    <col min="769" max="769" width="7.5703125" style="18" customWidth="1"/>
    <col min="770" max="770" width="14.140625" style="18" customWidth="1"/>
    <col min="771" max="771" width="64.140625" style="18" customWidth="1"/>
    <col min="772" max="772" width="6.7109375" style="18" customWidth="1"/>
    <col min="773" max="773" width="13.7109375" style="18" customWidth="1"/>
    <col min="774" max="774" width="15" style="18" bestFit="1" customWidth="1"/>
    <col min="775" max="775" width="20.7109375" style="18" customWidth="1"/>
    <col min="776" max="776" width="3.85546875" style="18" customWidth="1"/>
    <col min="777" max="777" width="13.140625" style="18" customWidth="1"/>
    <col min="778" max="778" width="19.85546875" style="18" bestFit="1" customWidth="1"/>
    <col min="779" max="1024" width="10.42578125" style="18"/>
    <col min="1025" max="1025" width="7.5703125" style="18" customWidth="1"/>
    <col min="1026" max="1026" width="14.140625" style="18" customWidth="1"/>
    <col min="1027" max="1027" width="64.140625" style="18" customWidth="1"/>
    <col min="1028" max="1028" width="6.7109375" style="18" customWidth="1"/>
    <col min="1029" max="1029" width="13.7109375" style="18" customWidth="1"/>
    <col min="1030" max="1030" width="15" style="18" bestFit="1" customWidth="1"/>
    <col min="1031" max="1031" width="20.7109375" style="18" customWidth="1"/>
    <col min="1032" max="1032" width="3.85546875" style="18" customWidth="1"/>
    <col min="1033" max="1033" width="13.140625" style="18" customWidth="1"/>
    <col min="1034" max="1034" width="19.85546875" style="18" bestFit="1" customWidth="1"/>
    <col min="1035" max="1280" width="10.42578125" style="18"/>
    <col min="1281" max="1281" width="7.5703125" style="18" customWidth="1"/>
    <col min="1282" max="1282" width="14.140625" style="18" customWidth="1"/>
    <col min="1283" max="1283" width="64.140625" style="18" customWidth="1"/>
    <col min="1284" max="1284" width="6.7109375" style="18" customWidth="1"/>
    <col min="1285" max="1285" width="13.7109375" style="18" customWidth="1"/>
    <col min="1286" max="1286" width="15" style="18" bestFit="1" customWidth="1"/>
    <col min="1287" max="1287" width="20.7109375" style="18" customWidth="1"/>
    <col min="1288" max="1288" width="3.85546875" style="18" customWidth="1"/>
    <col min="1289" max="1289" width="13.140625" style="18" customWidth="1"/>
    <col min="1290" max="1290" width="19.85546875" style="18" bestFit="1" customWidth="1"/>
    <col min="1291" max="1536" width="10.42578125" style="18"/>
    <col min="1537" max="1537" width="7.5703125" style="18" customWidth="1"/>
    <col min="1538" max="1538" width="14.140625" style="18" customWidth="1"/>
    <col min="1539" max="1539" width="64.140625" style="18" customWidth="1"/>
    <col min="1540" max="1540" width="6.7109375" style="18" customWidth="1"/>
    <col min="1541" max="1541" width="13.7109375" style="18" customWidth="1"/>
    <col min="1542" max="1542" width="15" style="18" bestFit="1" customWidth="1"/>
    <col min="1543" max="1543" width="20.7109375" style="18" customWidth="1"/>
    <col min="1544" max="1544" width="3.85546875" style="18" customWidth="1"/>
    <col min="1545" max="1545" width="13.140625" style="18" customWidth="1"/>
    <col min="1546" max="1546" width="19.85546875" style="18" bestFit="1" customWidth="1"/>
    <col min="1547" max="1792" width="10.42578125" style="18"/>
    <col min="1793" max="1793" width="7.5703125" style="18" customWidth="1"/>
    <col min="1794" max="1794" width="14.140625" style="18" customWidth="1"/>
    <col min="1795" max="1795" width="64.140625" style="18" customWidth="1"/>
    <col min="1796" max="1796" width="6.7109375" style="18" customWidth="1"/>
    <col min="1797" max="1797" width="13.7109375" style="18" customWidth="1"/>
    <col min="1798" max="1798" width="15" style="18" bestFit="1" customWidth="1"/>
    <col min="1799" max="1799" width="20.7109375" style="18" customWidth="1"/>
    <col min="1800" max="1800" width="3.85546875" style="18" customWidth="1"/>
    <col min="1801" max="1801" width="13.140625" style="18" customWidth="1"/>
    <col min="1802" max="1802" width="19.85546875" style="18" bestFit="1" customWidth="1"/>
    <col min="1803" max="2048" width="10.42578125" style="18"/>
    <col min="2049" max="2049" width="7.5703125" style="18" customWidth="1"/>
    <col min="2050" max="2050" width="14.140625" style="18" customWidth="1"/>
    <col min="2051" max="2051" width="64.140625" style="18" customWidth="1"/>
    <col min="2052" max="2052" width="6.7109375" style="18" customWidth="1"/>
    <col min="2053" max="2053" width="13.7109375" style="18" customWidth="1"/>
    <col min="2054" max="2054" width="15" style="18" bestFit="1" customWidth="1"/>
    <col min="2055" max="2055" width="20.7109375" style="18" customWidth="1"/>
    <col min="2056" max="2056" width="3.85546875" style="18" customWidth="1"/>
    <col min="2057" max="2057" width="13.140625" style="18" customWidth="1"/>
    <col min="2058" max="2058" width="19.85546875" style="18" bestFit="1" customWidth="1"/>
    <col min="2059" max="2304" width="10.42578125" style="18"/>
    <col min="2305" max="2305" width="7.5703125" style="18" customWidth="1"/>
    <col min="2306" max="2306" width="14.140625" style="18" customWidth="1"/>
    <col min="2307" max="2307" width="64.140625" style="18" customWidth="1"/>
    <col min="2308" max="2308" width="6.7109375" style="18" customWidth="1"/>
    <col min="2309" max="2309" width="13.7109375" style="18" customWidth="1"/>
    <col min="2310" max="2310" width="15" style="18" bestFit="1" customWidth="1"/>
    <col min="2311" max="2311" width="20.7109375" style="18" customWidth="1"/>
    <col min="2312" max="2312" width="3.85546875" style="18" customWidth="1"/>
    <col min="2313" max="2313" width="13.140625" style="18" customWidth="1"/>
    <col min="2314" max="2314" width="19.85546875" style="18" bestFit="1" customWidth="1"/>
    <col min="2315" max="2560" width="10.42578125" style="18"/>
    <col min="2561" max="2561" width="7.5703125" style="18" customWidth="1"/>
    <col min="2562" max="2562" width="14.140625" style="18" customWidth="1"/>
    <col min="2563" max="2563" width="64.140625" style="18" customWidth="1"/>
    <col min="2564" max="2564" width="6.7109375" style="18" customWidth="1"/>
    <col min="2565" max="2565" width="13.7109375" style="18" customWidth="1"/>
    <col min="2566" max="2566" width="15" style="18" bestFit="1" customWidth="1"/>
    <col min="2567" max="2567" width="20.7109375" style="18" customWidth="1"/>
    <col min="2568" max="2568" width="3.85546875" style="18" customWidth="1"/>
    <col min="2569" max="2569" width="13.140625" style="18" customWidth="1"/>
    <col min="2570" max="2570" width="19.85546875" style="18" bestFit="1" customWidth="1"/>
    <col min="2571" max="2816" width="10.42578125" style="18"/>
    <col min="2817" max="2817" width="7.5703125" style="18" customWidth="1"/>
    <col min="2818" max="2818" width="14.140625" style="18" customWidth="1"/>
    <col min="2819" max="2819" width="64.140625" style="18" customWidth="1"/>
    <col min="2820" max="2820" width="6.7109375" style="18" customWidth="1"/>
    <col min="2821" max="2821" width="13.7109375" style="18" customWidth="1"/>
    <col min="2822" max="2822" width="15" style="18" bestFit="1" customWidth="1"/>
    <col min="2823" max="2823" width="20.7109375" style="18" customWidth="1"/>
    <col min="2824" max="2824" width="3.85546875" style="18" customWidth="1"/>
    <col min="2825" max="2825" width="13.140625" style="18" customWidth="1"/>
    <col min="2826" max="2826" width="19.85546875" style="18" bestFit="1" customWidth="1"/>
    <col min="2827" max="3072" width="10.42578125" style="18"/>
    <col min="3073" max="3073" width="7.5703125" style="18" customWidth="1"/>
    <col min="3074" max="3074" width="14.140625" style="18" customWidth="1"/>
    <col min="3075" max="3075" width="64.140625" style="18" customWidth="1"/>
    <col min="3076" max="3076" width="6.7109375" style="18" customWidth="1"/>
    <col min="3077" max="3077" width="13.7109375" style="18" customWidth="1"/>
    <col min="3078" max="3078" width="15" style="18" bestFit="1" customWidth="1"/>
    <col min="3079" max="3079" width="20.7109375" style="18" customWidth="1"/>
    <col min="3080" max="3080" width="3.85546875" style="18" customWidth="1"/>
    <col min="3081" max="3081" width="13.140625" style="18" customWidth="1"/>
    <col min="3082" max="3082" width="19.85546875" style="18" bestFit="1" customWidth="1"/>
    <col min="3083" max="3328" width="10.42578125" style="18"/>
    <col min="3329" max="3329" width="7.5703125" style="18" customWidth="1"/>
    <col min="3330" max="3330" width="14.140625" style="18" customWidth="1"/>
    <col min="3331" max="3331" width="64.140625" style="18" customWidth="1"/>
    <col min="3332" max="3332" width="6.7109375" style="18" customWidth="1"/>
    <col min="3333" max="3333" width="13.7109375" style="18" customWidth="1"/>
    <col min="3334" max="3334" width="15" style="18" bestFit="1" customWidth="1"/>
    <col min="3335" max="3335" width="20.7109375" style="18" customWidth="1"/>
    <col min="3336" max="3336" width="3.85546875" style="18" customWidth="1"/>
    <col min="3337" max="3337" width="13.140625" style="18" customWidth="1"/>
    <col min="3338" max="3338" width="19.85546875" style="18" bestFit="1" customWidth="1"/>
    <col min="3339" max="3584" width="10.42578125" style="18"/>
    <col min="3585" max="3585" width="7.5703125" style="18" customWidth="1"/>
    <col min="3586" max="3586" width="14.140625" style="18" customWidth="1"/>
    <col min="3587" max="3587" width="64.140625" style="18" customWidth="1"/>
    <col min="3588" max="3588" width="6.7109375" style="18" customWidth="1"/>
    <col min="3589" max="3589" width="13.7109375" style="18" customWidth="1"/>
    <col min="3590" max="3590" width="15" style="18" bestFit="1" customWidth="1"/>
    <col min="3591" max="3591" width="20.7109375" style="18" customWidth="1"/>
    <col min="3592" max="3592" width="3.85546875" style="18" customWidth="1"/>
    <col min="3593" max="3593" width="13.140625" style="18" customWidth="1"/>
    <col min="3594" max="3594" width="19.85546875" style="18" bestFit="1" customWidth="1"/>
    <col min="3595" max="3840" width="10.42578125" style="18"/>
    <col min="3841" max="3841" width="7.5703125" style="18" customWidth="1"/>
    <col min="3842" max="3842" width="14.140625" style="18" customWidth="1"/>
    <col min="3843" max="3843" width="64.140625" style="18" customWidth="1"/>
    <col min="3844" max="3844" width="6.7109375" style="18" customWidth="1"/>
    <col min="3845" max="3845" width="13.7109375" style="18" customWidth="1"/>
    <col min="3846" max="3846" width="15" style="18" bestFit="1" customWidth="1"/>
    <col min="3847" max="3847" width="20.7109375" style="18" customWidth="1"/>
    <col min="3848" max="3848" width="3.85546875" style="18" customWidth="1"/>
    <col min="3849" max="3849" width="13.140625" style="18" customWidth="1"/>
    <col min="3850" max="3850" width="19.85546875" style="18" bestFit="1" customWidth="1"/>
    <col min="3851" max="4096" width="10.42578125" style="18"/>
    <col min="4097" max="4097" width="7.5703125" style="18" customWidth="1"/>
    <col min="4098" max="4098" width="14.140625" style="18" customWidth="1"/>
    <col min="4099" max="4099" width="64.140625" style="18" customWidth="1"/>
    <col min="4100" max="4100" width="6.7109375" style="18" customWidth="1"/>
    <col min="4101" max="4101" width="13.7109375" style="18" customWidth="1"/>
    <col min="4102" max="4102" width="15" style="18" bestFit="1" customWidth="1"/>
    <col min="4103" max="4103" width="20.7109375" style="18" customWidth="1"/>
    <col min="4104" max="4104" width="3.85546875" style="18" customWidth="1"/>
    <col min="4105" max="4105" width="13.140625" style="18" customWidth="1"/>
    <col min="4106" max="4106" width="19.85546875" style="18" bestFit="1" customWidth="1"/>
    <col min="4107" max="4352" width="10.42578125" style="18"/>
    <col min="4353" max="4353" width="7.5703125" style="18" customWidth="1"/>
    <col min="4354" max="4354" width="14.140625" style="18" customWidth="1"/>
    <col min="4355" max="4355" width="64.140625" style="18" customWidth="1"/>
    <col min="4356" max="4356" width="6.7109375" style="18" customWidth="1"/>
    <col min="4357" max="4357" width="13.7109375" style="18" customWidth="1"/>
    <col min="4358" max="4358" width="15" style="18" bestFit="1" customWidth="1"/>
    <col min="4359" max="4359" width="20.7109375" style="18" customWidth="1"/>
    <col min="4360" max="4360" width="3.85546875" style="18" customWidth="1"/>
    <col min="4361" max="4361" width="13.140625" style="18" customWidth="1"/>
    <col min="4362" max="4362" width="19.85546875" style="18" bestFit="1" customWidth="1"/>
    <col min="4363" max="4608" width="10.42578125" style="18"/>
    <col min="4609" max="4609" width="7.5703125" style="18" customWidth="1"/>
    <col min="4610" max="4610" width="14.140625" style="18" customWidth="1"/>
    <col min="4611" max="4611" width="64.140625" style="18" customWidth="1"/>
    <col min="4612" max="4612" width="6.7109375" style="18" customWidth="1"/>
    <col min="4613" max="4613" width="13.7109375" style="18" customWidth="1"/>
    <col min="4614" max="4614" width="15" style="18" bestFit="1" customWidth="1"/>
    <col min="4615" max="4615" width="20.7109375" style="18" customWidth="1"/>
    <col min="4616" max="4616" width="3.85546875" style="18" customWidth="1"/>
    <col min="4617" max="4617" width="13.140625" style="18" customWidth="1"/>
    <col min="4618" max="4618" width="19.85546875" style="18" bestFit="1" customWidth="1"/>
    <col min="4619" max="4864" width="10.42578125" style="18"/>
    <col min="4865" max="4865" width="7.5703125" style="18" customWidth="1"/>
    <col min="4866" max="4866" width="14.140625" style="18" customWidth="1"/>
    <col min="4867" max="4867" width="64.140625" style="18" customWidth="1"/>
    <col min="4868" max="4868" width="6.7109375" style="18" customWidth="1"/>
    <col min="4869" max="4869" width="13.7109375" style="18" customWidth="1"/>
    <col min="4870" max="4870" width="15" style="18" bestFit="1" customWidth="1"/>
    <col min="4871" max="4871" width="20.7109375" style="18" customWidth="1"/>
    <col min="4872" max="4872" width="3.85546875" style="18" customWidth="1"/>
    <col min="4873" max="4873" width="13.140625" style="18" customWidth="1"/>
    <col min="4874" max="4874" width="19.85546875" style="18" bestFit="1" customWidth="1"/>
    <col min="4875" max="5120" width="10.42578125" style="18"/>
    <col min="5121" max="5121" width="7.5703125" style="18" customWidth="1"/>
    <col min="5122" max="5122" width="14.140625" style="18" customWidth="1"/>
    <col min="5123" max="5123" width="64.140625" style="18" customWidth="1"/>
    <col min="5124" max="5124" width="6.7109375" style="18" customWidth="1"/>
    <col min="5125" max="5125" width="13.7109375" style="18" customWidth="1"/>
    <col min="5126" max="5126" width="15" style="18" bestFit="1" customWidth="1"/>
    <col min="5127" max="5127" width="20.7109375" style="18" customWidth="1"/>
    <col min="5128" max="5128" width="3.85546875" style="18" customWidth="1"/>
    <col min="5129" max="5129" width="13.140625" style="18" customWidth="1"/>
    <col min="5130" max="5130" width="19.85546875" style="18" bestFit="1" customWidth="1"/>
    <col min="5131" max="5376" width="10.42578125" style="18"/>
    <col min="5377" max="5377" width="7.5703125" style="18" customWidth="1"/>
    <col min="5378" max="5378" width="14.140625" style="18" customWidth="1"/>
    <col min="5379" max="5379" width="64.140625" style="18" customWidth="1"/>
    <col min="5380" max="5380" width="6.7109375" style="18" customWidth="1"/>
    <col min="5381" max="5381" width="13.7109375" style="18" customWidth="1"/>
    <col min="5382" max="5382" width="15" style="18" bestFit="1" customWidth="1"/>
    <col min="5383" max="5383" width="20.7109375" style="18" customWidth="1"/>
    <col min="5384" max="5384" width="3.85546875" style="18" customWidth="1"/>
    <col min="5385" max="5385" width="13.140625" style="18" customWidth="1"/>
    <col min="5386" max="5386" width="19.85546875" style="18" bestFit="1" customWidth="1"/>
    <col min="5387" max="5632" width="10.42578125" style="18"/>
    <col min="5633" max="5633" width="7.5703125" style="18" customWidth="1"/>
    <col min="5634" max="5634" width="14.140625" style="18" customWidth="1"/>
    <col min="5635" max="5635" width="64.140625" style="18" customWidth="1"/>
    <col min="5636" max="5636" width="6.7109375" style="18" customWidth="1"/>
    <col min="5637" max="5637" width="13.7109375" style="18" customWidth="1"/>
    <col min="5638" max="5638" width="15" style="18" bestFit="1" customWidth="1"/>
    <col min="5639" max="5639" width="20.7109375" style="18" customWidth="1"/>
    <col min="5640" max="5640" width="3.85546875" style="18" customWidth="1"/>
    <col min="5641" max="5641" width="13.140625" style="18" customWidth="1"/>
    <col min="5642" max="5642" width="19.85546875" style="18" bestFit="1" customWidth="1"/>
    <col min="5643" max="5888" width="10.42578125" style="18"/>
    <col min="5889" max="5889" width="7.5703125" style="18" customWidth="1"/>
    <col min="5890" max="5890" width="14.140625" style="18" customWidth="1"/>
    <col min="5891" max="5891" width="64.140625" style="18" customWidth="1"/>
    <col min="5892" max="5892" width="6.7109375" style="18" customWidth="1"/>
    <col min="5893" max="5893" width="13.7109375" style="18" customWidth="1"/>
    <col min="5894" max="5894" width="15" style="18" bestFit="1" customWidth="1"/>
    <col min="5895" max="5895" width="20.7109375" style="18" customWidth="1"/>
    <col min="5896" max="5896" width="3.85546875" style="18" customWidth="1"/>
    <col min="5897" max="5897" width="13.140625" style="18" customWidth="1"/>
    <col min="5898" max="5898" width="19.85546875" style="18" bestFit="1" customWidth="1"/>
    <col min="5899" max="6144" width="10.42578125" style="18"/>
    <col min="6145" max="6145" width="7.5703125" style="18" customWidth="1"/>
    <col min="6146" max="6146" width="14.140625" style="18" customWidth="1"/>
    <col min="6147" max="6147" width="64.140625" style="18" customWidth="1"/>
    <col min="6148" max="6148" width="6.7109375" style="18" customWidth="1"/>
    <col min="6149" max="6149" width="13.7109375" style="18" customWidth="1"/>
    <col min="6150" max="6150" width="15" style="18" bestFit="1" customWidth="1"/>
    <col min="6151" max="6151" width="20.7109375" style="18" customWidth="1"/>
    <col min="6152" max="6152" width="3.85546875" style="18" customWidth="1"/>
    <col min="6153" max="6153" width="13.140625" style="18" customWidth="1"/>
    <col min="6154" max="6154" width="19.85546875" style="18" bestFit="1" customWidth="1"/>
    <col min="6155" max="6400" width="10.42578125" style="18"/>
    <col min="6401" max="6401" width="7.5703125" style="18" customWidth="1"/>
    <col min="6402" max="6402" width="14.140625" style="18" customWidth="1"/>
    <col min="6403" max="6403" width="64.140625" style="18" customWidth="1"/>
    <col min="6404" max="6404" width="6.7109375" style="18" customWidth="1"/>
    <col min="6405" max="6405" width="13.7109375" style="18" customWidth="1"/>
    <col min="6406" max="6406" width="15" style="18" bestFit="1" customWidth="1"/>
    <col min="6407" max="6407" width="20.7109375" style="18" customWidth="1"/>
    <col min="6408" max="6408" width="3.85546875" style="18" customWidth="1"/>
    <col min="6409" max="6409" width="13.140625" style="18" customWidth="1"/>
    <col min="6410" max="6410" width="19.85546875" style="18" bestFit="1" customWidth="1"/>
    <col min="6411" max="6656" width="10.42578125" style="18"/>
    <col min="6657" max="6657" width="7.5703125" style="18" customWidth="1"/>
    <col min="6658" max="6658" width="14.140625" style="18" customWidth="1"/>
    <col min="6659" max="6659" width="64.140625" style="18" customWidth="1"/>
    <col min="6660" max="6660" width="6.7109375" style="18" customWidth="1"/>
    <col min="6661" max="6661" width="13.7109375" style="18" customWidth="1"/>
    <col min="6662" max="6662" width="15" style="18" bestFit="1" customWidth="1"/>
    <col min="6663" max="6663" width="20.7109375" style="18" customWidth="1"/>
    <col min="6664" max="6664" width="3.85546875" style="18" customWidth="1"/>
    <col min="6665" max="6665" width="13.140625" style="18" customWidth="1"/>
    <col min="6666" max="6666" width="19.85546875" style="18" bestFit="1" customWidth="1"/>
    <col min="6667" max="6912" width="10.42578125" style="18"/>
    <col min="6913" max="6913" width="7.5703125" style="18" customWidth="1"/>
    <col min="6914" max="6914" width="14.140625" style="18" customWidth="1"/>
    <col min="6915" max="6915" width="64.140625" style="18" customWidth="1"/>
    <col min="6916" max="6916" width="6.7109375" style="18" customWidth="1"/>
    <col min="6917" max="6917" width="13.7109375" style="18" customWidth="1"/>
    <col min="6918" max="6918" width="15" style="18" bestFit="1" customWidth="1"/>
    <col min="6919" max="6919" width="20.7109375" style="18" customWidth="1"/>
    <col min="6920" max="6920" width="3.85546875" style="18" customWidth="1"/>
    <col min="6921" max="6921" width="13.140625" style="18" customWidth="1"/>
    <col min="6922" max="6922" width="19.85546875" style="18" bestFit="1" customWidth="1"/>
    <col min="6923" max="7168" width="10.42578125" style="18"/>
    <col min="7169" max="7169" width="7.5703125" style="18" customWidth="1"/>
    <col min="7170" max="7170" width="14.140625" style="18" customWidth="1"/>
    <col min="7171" max="7171" width="64.140625" style="18" customWidth="1"/>
    <col min="7172" max="7172" width="6.7109375" style="18" customWidth="1"/>
    <col min="7173" max="7173" width="13.7109375" style="18" customWidth="1"/>
    <col min="7174" max="7174" width="15" style="18" bestFit="1" customWidth="1"/>
    <col min="7175" max="7175" width="20.7109375" style="18" customWidth="1"/>
    <col min="7176" max="7176" width="3.85546875" style="18" customWidth="1"/>
    <col min="7177" max="7177" width="13.140625" style="18" customWidth="1"/>
    <col min="7178" max="7178" width="19.85546875" style="18" bestFit="1" customWidth="1"/>
    <col min="7179" max="7424" width="10.42578125" style="18"/>
    <col min="7425" max="7425" width="7.5703125" style="18" customWidth="1"/>
    <col min="7426" max="7426" width="14.140625" style="18" customWidth="1"/>
    <col min="7427" max="7427" width="64.140625" style="18" customWidth="1"/>
    <col min="7428" max="7428" width="6.7109375" style="18" customWidth="1"/>
    <col min="7429" max="7429" width="13.7109375" style="18" customWidth="1"/>
    <col min="7430" max="7430" width="15" style="18" bestFit="1" customWidth="1"/>
    <col min="7431" max="7431" width="20.7109375" style="18" customWidth="1"/>
    <col min="7432" max="7432" width="3.85546875" style="18" customWidth="1"/>
    <col min="7433" max="7433" width="13.140625" style="18" customWidth="1"/>
    <col min="7434" max="7434" width="19.85546875" style="18" bestFit="1" customWidth="1"/>
    <col min="7435" max="7680" width="10.42578125" style="18"/>
    <col min="7681" max="7681" width="7.5703125" style="18" customWidth="1"/>
    <col min="7682" max="7682" width="14.140625" style="18" customWidth="1"/>
    <col min="7683" max="7683" width="64.140625" style="18" customWidth="1"/>
    <col min="7684" max="7684" width="6.7109375" style="18" customWidth="1"/>
    <col min="7685" max="7685" width="13.7109375" style="18" customWidth="1"/>
    <col min="7686" max="7686" width="15" style="18" bestFit="1" customWidth="1"/>
    <col min="7687" max="7687" width="20.7109375" style="18" customWidth="1"/>
    <col min="7688" max="7688" width="3.85546875" style="18" customWidth="1"/>
    <col min="7689" max="7689" width="13.140625" style="18" customWidth="1"/>
    <col min="7690" max="7690" width="19.85546875" style="18" bestFit="1" customWidth="1"/>
    <col min="7691" max="7936" width="10.42578125" style="18"/>
    <col min="7937" max="7937" width="7.5703125" style="18" customWidth="1"/>
    <col min="7938" max="7938" width="14.140625" style="18" customWidth="1"/>
    <col min="7939" max="7939" width="64.140625" style="18" customWidth="1"/>
    <col min="7940" max="7940" width="6.7109375" style="18" customWidth="1"/>
    <col min="7941" max="7941" width="13.7109375" style="18" customWidth="1"/>
    <col min="7942" max="7942" width="15" style="18" bestFit="1" customWidth="1"/>
    <col min="7943" max="7943" width="20.7109375" style="18" customWidth="1"/>
    <col min="7944" max="7944" width="3.85546875" style="18" customWidth="1"/>
    <col min="7945" max="7945" width="13.140625" style="18" customWidth="1"/>
    <col min="7946" max="7946" width="19.85546875" style="18" bestFit="1" customWidth="1"/>
    <col min="7947" max="8192" width="10.42578125" style="18"/>
    <col min="8193" max="8193" width="7.5703125" style="18" customWidth="1"/>
    <col min="8194" max="8194" width="14.140625" style="18" customWidth="1"/>
    <col min="8195" max="8195" width="64.140625" style="18" customWidth="1"/>
    <col min="8196" max="8196" width="6.7109375" style="18" customWidth="1"/>
    <col min="8197" max="8197" width="13.7109375" style="18" customWidth="1"/>
    <col min="8198" max="8198" width="15" style="18" bestFit="1" customWidth="1"/>
    <col min="8199" max="8199" width="20.7109375" style="18" customWidth="1"/>
    <col min="8200" max="8200" width="3.85546875" style="18" customWidth="1"/>
    <col min="8201" max="8201" width="13.140625" style="18" customWidth="1"/>
    <col min="8202" max="8202" width="19.85546875" style="18" bestFit="1" customWidth="1"/>
    <col min="8203" max="8448" width="10.42578125" style="18"/>
    <col min="8449" max="8449" width="7.5703125" style="18" customWidth="1"/>
    <col min="8450" max="8450" width="14.140625" style="18" customWidth="1"/>
    <col min="8451" max="8451" width="64.140625" style="18" customWidth="1"/>
    <col min="8452" max="8452" width="6.7109375" style="18" customWidth="1"/>
    <col min="8453" max="8453" width="13.7109375" style="18" customWidth="1"/>
    <col min="8454" max="8454" width="15" style="18" bestFit="1" customWidth="1"/>
    <col min="8455" max="8455" width="20.7109375" style="18" customWidth="1"/>
    <col min="8456" max="8456" width="3.85546875" style="18" customWidth="1"/>
    <col min="8457" max="8457" width="13.140625" style="18" customWidth="1"/>
    <col min="8458" max="8458" width="19.85546875" style="18" bestFit="1" customWidth="1"/>
    <col min="8459" max="8704" width="10.42578125" style="18"/>
    <col min="8705" max="8705" width="7.5703125" style="18" customWidth="1"/>
    <col min="8706" max="8706" width="14.140625" style="18" customWidth="1"/>
    <col min="8707" max="8707" width="64.140625" style="18" customWidth="1"/>
    <col min="8708" max="8708" width="6.7109375" style="18" customWidth="1"/>
    <col min="8709" max="8709" width="13.7109375" style="18" customWidth="1"/>
    <col min="8710" max="8710" width="15" style="18" bestFit="1" customWidth="1"/>
    <col min="8711" max="8711" width="20.7109375" style="18" customWidth="1"/>
    <col min="8712" max="8712" width="3.85546875" style="18" customWidth="1"/>
    <col min="8713" max="8713" width="13.140625" style="18" customWidth="1"/>
    <col min="8714" max="8714" width="19.85546875" style="18" bestFit="1" customWidth="1"/>
    <col min="8715" max="8960" width="10.42578125" style="18"/>
    <col min="8961" max="8961" width="7.5703125" style="18" customWidth="1"/>
    <col min="8962" max="8962" width="14.140625" style="18" customWidth="1"/>
    <col min="8963" max="8963" width="64.140625" style="18" customWidth="1"/>
    <col min="8964" max="8964" width="6.7109375" style="18" customWidth="1"/>
    <col min="8965" max="8965" width="13.7109375" style="18" customWidth="1"/>
    <col min="8966" max="8966" width="15" style="18" bestFit="1" customWidth="1"/>
    <col min="8967" max="8967" width="20.7109375" style="18" customWidth="1"/>
    <col min="8968" max="8968" width="3.85546875" style="18" customWidth="1"/>
    <col min="8969" max="8969" width="13.140625" style="18" customWidth="1"/>
    <col min="8970" max="8970" width="19.85546875" style="18" bestFit="1" customWidth="1"/>
    <col min="8971" max="9216" width="10.42578125" style="18"/>
    <col min="9217" max="9217" width="7.5703125" style="18" customWidth="1"/>
    <col min="9218" max="9218" width="14.140625" style="18" customWidth="1"/>
    <col min="9219" max="9219" width="64.140625" style="18" customWidth="1"/>
    <col min="9220" max="9220" width="6.7109375" style="18" customWidth="1"/>
    <col min="9221" max="9221" width="13.7109375" style="18" customWidth="1"/>
    <col min="9222" max="9222" width="15" style="18" bestFit="1" customWidth="1"/>
    <col min="9223" max="9223" width="20.7109375" style="18" customWidth="1"/>
    <col min="9224" max="9224" width="3.85546875" style="18" customWidth="1"/>
    <col min="9225" max="9225" width="13.140625" style="18" customWidth="1"/>
    <col min="9226" max="9226" width="19.85546875" style="18" bestFit="1" customWidth="1"/>
    <col min="9227" max="9472" width="10.42578125" style="18"/>
    <col min="9473" max="9473" width="7.5703125" style="18" customWidth="1"/>
    <col min="9474" max="9474" width="14.140625" style="18" customWidth="1"/>
    <col min="9475" max="9475" width="64.140625" style="18" customWidth="1"/>
    <col min="9476" max="9476" width="6.7109375" style="18" customWidth="1"/>
    <col min="9477" max="9477" width="13.7109375" style="18" customWidth="1"/>
    <col min="9478" max="9478" width="15" style="18" bestFit="1" customWidth="1"/>
    <col min="9479" max="9479" width="20.7109375" style="18" customWidth="1"/>
    <col min="9480" max="9480" width="3.85546875" style="18" customWidth="1"/>
    <col min="9481" max="9481" width="13.140625" style="18" customWidth="1"/>
    <col min="9482" max="9482" width="19.85546875" style="18" bestFit="1" customWidth="1"/>
    <col min="9483" max="9728" width="10.42578125" style="18"/>
    <col min="9729" max="9729" width="7.5703125" style="18" customWidth="1"/>
    <col min="9730" max="9730" width="14.140625" style="18" customWidth="1"/>
    <col min="9731" max="9731" width="64.140625" style="18" customWidth="1"/>
    <col min="9732" max="9732" width="6.7109375" style="18" customWidth="1"/>
    <col min="9733" max="9733" width="13.7109375" style="18" customWidth="1"/>
    <col min="9734" max="9734" width="15" style="18" bestFit="1" customWidth="1"/>
    <col min="9735" max="9735" width="20.7109375" style="18" customWidth="1"/>
    <col min="9736" max="9736" width="3.85546875" style="18" customWidth="1"/>
    <col min="9737" max="9737" width="13.140625" style="18" customWidth="1"/>
    <col min="9738" max="9738" width="19.85546875" style="18" bestFit="1" customWidth="1"/>
    <col min="9739" max="9984" width="10.42578125" style="18"/>
    <col min="9985" max="9985" width="7.5703125" style="18" customWidth="1"/>
    <col min="9986" max="9986" width="14.140625" style="18" customWidth="1"/>
    <col min="9987" max="9987" width="64.140625" style="18" customWidth="1"/>
    <col min="9988" max="9988" width="6.7109375" style="18" customWidth="1"/>
    <col min="9989" max="9989" width="13.7109375" style="18" customWidth="1"/>
    <col min="9990" max="9990" width="15" style="18" bestFit="1" customWidth="1"/>
    <col min="9991" max="9991" width="20.7109375" style="18" customWidth="1"/>
    <col min="9992" max="9992" width="3.85546875" style="18" customWidth="1"/>
    <col min="9993" max="9993" width="13.140625" style="18" customWidth="1"/>
    <col min="9994" max="9994" width="19.85546875" style="18" bestFit="1" customWidth="1"/>
    <col min="9995" max="10240" width="10.42578125" style="18"/>
    <col min="10241" max="10241" width="7.5703125" style="18" customWidth="1"/>
    <col min="10242" max="10242" width="14.140625" style="18" customWidth="1"/>
    <col min="10243" max="10243" width="64.140625" style="18" customWidth="1"/>
    <col min="10244" max="10244" width="6.7109375" style="18" customWidth="1"/>
    <col min="10245" max="10245" width="13.7109375" style="18" customWidth="1"/>
    <col min="10246" max="10246" width="15" style="18" bestFit="1" customWidth="1"/>
    <col min="10247" max="10247" width="20.7109375" style="18" customWidth="1"/>
    <col min="10248" max="10248" width="3.85546875" style="18" customWidth="1"/>
    <col min="10249" max="10249" width="13.140625" style="18" customWidth="1"/>
    <col min="10250" max="10250" width="19.85546875" style="18" bestFit="1" customWidth="1"/>
    <col min="10251" max="10496" width="10.42578125" style="18"/>
    <col min="10497" max="10497" width="7.5703125" style="18" customWidth="1"/>
    <col min="10498" max="10498" width="14.140625" style="18" customWidth="1"/>
    <col min="10499" max="10499" width="64.140625" style="18" customWidth="1"/>
    <col min="10500" max="10500" width="6.7109375" style="18" customWidth="1"/>
    <col min="10501" max="10501" width="13.7109375" style="18" customWidth="1"/>
    <col min="10502" max="10502" width="15" style="18" bestFit="1" customWidth="1"/>
    <col min="10503" max="10503" width="20.7109375" style="18" customWidth="1"/>
    <col min="10504" max="10504" width="3.85546875" style="18" customWidth="1"/>
    <col min="10505" max="10505" width="13.140625" style="18" customWidth="1"/>
    <col min="10506" max="10506" width="19.85546875" style="18" bestFit="1" customWidth="1"/>
    <col min="10507" max="10752" width="10.42578125" style="18"/>
    <col min="10753" max="10753" width="7.5703125" style="18" customWidth="1"/>
    <col min="10754" max="10754" width="14.140625" style="18" customWidth="1"/>
    <col min="10755" max="10755" width="64.140625" style="18" customWidth="1"/>
    <col min="10756" max="10756" width="6.7109375" style="18" customWidth="1"/>
    <col min="10757" max="10757" width="13.7109375" style="18" customWidth="1"/>
    <col min="10758" max="10758" width="15" style="18" bestFit="1" customWidth="1"/>
    <col min="10759" max="10759" width="20.7109375" style="18" customWidth="1"/>
    <col min="10760" max="10760" width="3.85546875" style="18" customWidth="1"/>
    <col min="10761" max="10761" width="13.140625" style="18" customWidth="1"/>
    <col min="10762" max="10762" width="19.85546875" style="18" bestFit="1" customWidth="1"/>
    <col min="10763" max="11008" width="10.42578125" style="18"/>
    <col min="11009" max="11009" width="7.5703125" style="18" customWidth="1"/>
    <col min="11010" max="11010" width="14.140625" style="18" customWidth="1"/>
    <col min="11011" max="11011" width="64.140625" style="18" customWidth="1"/>
    <col min="11012" max="11012" width="6.7109375" style="18" customWidth="1"/>
    <col min="11013" max="11013" width="13.7109375" style="18" customWidth="1"/>
    <col min="11014" max="11014" width="15" style="18" bestFit="1" customWidth="1"/>
    <col min="11015" max="11015" width="20.7109375" style="18" customWidth="1"/>
    <col min="11016" max="11016" width="3.85546875" style="18" customWidth="1"/>
    <col min="11017" max="11017" width="13.140625" style="18" customWidth="1"/>
    <col min="11018" max="11018" width="19.85546875" style="18" bestFit="1" customWidth="1"/>
    <col min="11019" max="11264" width="10.42578125" style="18"/>
    <col min="11265" max="11265" width="7.5703125" style="18" customWidth="1"/>
    <col min="11266" max="11266" width="14.140625" style="18" customWidth="1"/>
    <col min="11267" max="11267" width="64.140625" style="18" customWidth="1"/>
    <col min="11268" max="11268" width="6.7109375" style="18" customWidth="1"/>
    <col min="11269" max="11269" width="13.7109375" style="18" customWidth="1"/>
    <col min="11270" max="11270" width="15" style="18" bestFit="1" customWidth="1"/>
    <col min="11271" max="11271" width="20.7109375" style="18" customWidth="1"/>
    <col min="11272" max="11272" width="3.85546875" style="18" customWidth="1"/>
    <col min="11273" max="11273" width="13.140625" style="18" customWidth="1"/>
    <col min="11274" max="11274" width="19.85546875" style="18" bestFit="1" customWidth="1"/>
    <col min="11275" max="11520" width="10.42578125" style="18"/>
    <col min="11521" max="11521" width="7.5703125" style="18" customWidth="1"/>
    <col min="11522" max="11522" width="14.140625" style="18" customWidth="1"/>
    <col min="11523" max="11523" width="64.140625" style="18" customWidth="1"/>
    <col min="11524" max="11524" width="6.7109375" style="18" customWidth="1"/>
    <col min="11525" max="11525" width="13.7109375" style="18" customWidth="1"/>
    <col min="11526" max="11526" width="15" style="18" bestFit="1" customWidth="1"/>
    <col min="11527" max="11527" width="20.7109375" style="18" customWidth="1"/>
    <col min="11528" max="11528" width="3.85546875" style="18" customWidth="1"/>
    <col min="11529" max="11529" width="13.140625" style="18" customWidth="1"/>
    <col min="11530" max="11530" width="19.85546875" style="18" bestFit="1" customWidth="1"/>
    <col min="11531" max="11776" width="10.42578125" style="18"/>
    <col min="11777" max="11777" width="7.5703125" style="18" customWidth="1"/>
    <col min="11778" max="11778" width="14.140625" style="18" customWidth="1"/>
    <col min="11779" max="11779" width="64.140625" style="18" customWidth="1"/>
    <col min="11780" max="11780" width="6.7109375" style="18" customWidth="1"/>
    <col min="11781" max="11781" width="13.7109375" style="18" customWidth="1"/>
    <col min="11782" max="11782" width="15" style="18" bestFit="1" customWidth="1"/>
    <col min="11783" max="11783" width="20.7109375" style="18" customWidth="1"/>
    <col min="11784" max="11784" width="3.85546875" style="18" customWidth="1"/>
    <col min="11785" max="11785" width="13.140625" style="18" customWidth="1"/>
    <col min="11786" max="11786" width="19.85546875" style="18" bestFit="1" customWidth="1"/>
    <col min="11787" max="12032" width="10.42578125" style="18"/>
    <col min="12033" max="12033" width="7.5703125" style="18" customWidth="1"/>
    <col min="12034" max="12034" width="14.140625" style="18" customWidth="1"/>
    <col min="12035" max="12035" width="64.140625" style="18" customWidth="1"/>
    <col min="12036" max="12036" width="6.7109375" style="18" customWidth="1"/>
    <col min="12037" max="12037" width="13.7109375" style="18" customWidth="1"/>
    <col min="12038" max="12038" width="15" style="18" bestFit="1" customWidth="1"/>
    <col min="12039" max="12039" width="20.7109375" style="18" customWidth="1"/>
    <col min="12040" max="12040" width="3.85546875" style="18" customWidth="1"/>
    <col min="12041" max="12041" width="13.140625" style="18" customWidth="1"/>
    <col min="12042" max="12042" width="19.85546875" style="18" bestFit="1" customWidth="1"/>
    <col min="12043" max="12288" width="10.42578125" style="18"/>
    <col min="12289" max="12289" width="7.5703125" style="18" customWidth="1"/>
    <col min="12290" max="12290" width="14.140625" style="18" customWidth="1"/>
    <col min="12291" max="12291" width="64.140625" style="18" customWidth="1"/>
    <col min="12292" max="12292" width="6.7109375" style="18" customWidth="1"/>
    <col min="12293" max="12293" width="13.7109375" style="18" customWidth="1"/>
    <col min="12294" max="12294" width="15" style="18" bestFit="1" customWidth="1"/>
    <col min="12295" max="12295" width="20.7109375" style="18" customWidth="1"/>
    <col min="12296" max="12296" width="3.85546875" style="18" customWidth="1"/>
    <col min="12297" max="12297" width="13.140625" style="18" customWidth="1"/>
    <col min="12298" max="12298" width="19.85546875" style="18" bestFit="1" customWidth="1"/>
    <col min="12299" max="12544" width="10.42578125" style="18"/>
    <col min="12545" max="12545" width="7.5703125" style="18" customWidth="1"/>
    <col min="12546" max="12546" width="14.140625" style="18" customWidth="1"/>
    <col min="12547" max="12547" width="64.140625" style="18" customWidth="1"/>
    <col min="12548" max="12548" width="6.7109375" style="18" customWidth="1"/>
    <col min="12549" max="12549" width="13.7109375" style="18" customWidth="1"/>
    <col min="12550" max="12550" width="15" style="18" bestFit="1" customWidth="1"/>
    <col min="12551" max="12551" width="20.7109375" style="18" customWidth="1"/>
    <col min="12552" max="12552" width="3.85546875" style="18" customWidth="1"/>
    <col min="12553" max="12553" width="13.140625" style="18" customWidth="1"/>
    <col min="12554" max="12554" width="19.85546875" style="18" bestFit="1" customWidth="1"/>
    <col min="12555" max="12800" width="10.42578125" style="18"/>
    <col min="12801" max="12801" width="7.5703125" style="18" customWidth="1"/>
    <col min="12802" max="12802" width="14.140625" style="18" customWidth="1"/>
    <col min="12803" max="12803" width="64.140625" style="18" customWidth="1"/>
    <col min="12804" max="12804" width="6.7109375" style="18" customWidth="1"/>
    <col min="12805" max="12805" width="13.7109375" style="18" customWidth="1"/>
    <col min="12806" max="12806" width="15" style="18" bestFit="1" customWidth="1"/>
    <col min="12807" max="12807" width="20.7109375" style="18" customWidth="1"/>
    <col min="12808" max="12808" width="3.85546875" style="18" customWidth="1"/>
    <col min="12809" max="12809" width="13.140625" style="18" customWidth="1"/>
    <col min="12810" max="12810" width="19.85546875" style="18" bestFit="1" customWidth="1"/>
    <col min="12811" max="13056" width="10.42578125" style="18"/>
    <col min="13057" max="13057" width="7.5703125" style="18" customWidth="1"/>
    <col min="13058" max="13058" width="14.140625" style="18" customWidth="1"/>
    <col min="13059" max="13059" width="64.140625" style="18" customWidth="1"/>
    <col min="13060" max="13060" width="6.7109375" style="18" customWidth="1"/>
    <col min="13061" max="13061" width="13.7109375" style="18" customWidth="1"/>
    <col min="13062" max="13062" width="15" style="18" bestFit="1" customWidth="1"/>
    <col min="13063" max="13063" width="20.7109375" style="18" customWidth="1"/>
    <col min="13064" max="13064" width="3.85546875" style="18" customWidth="1"/>
    <col min="13065" max="13065" width="13.140625" style="18" customWidth="1"/>
    <col min="13066" max="13066" width="19.85546875" style="18" bestFit="1" customWidth="1"/>
    <col min="13067" max="13312" width="10.42578125" style="18"/>
    <col min="13313" max="13313" width="7.5703125" style="18" customWidth="1"/>
    <col min="13314" max="13314" width="14.140625" style="18" customWidth="1"/>
    <col min="13315" max="13315" width="64.140625" style="18" customWidth="1"/>
    <col min="13316" max="13316" width="6.7109375" style="18" customWidth="1"/>
    <col min="13317" max="13317" width="13.7109375" style="18" customWidth="1"/>
    <col min="13318" max="13318" width="15" style="18" bestFit="1" customWidth="1"/>
    <col min="13319" max="13319" width="20.7109375" style="18" customWidth="1"/>
    <col min="13320" max="13320" width="3.85546875" style="18" customWidth="1"/>
    <col min="13321" max="13321" width="13.140625" style="18" customWidth="1"/>
    <col min="13322" max="13322" width="19.85546875" style="18" bestFit="1" customWidth="1"/>
    <col min="13323" max="13568" width="10.42578125" style="18"/>
    <col min="13569" max="13569" width="7.5703125" style="18" customWidth="1"/>
    <col min="13570" max="13570" width="14.140625" style="18" customWidth="1"/>
    <col min="13571" max="13571" width="64.140625" style="18" customWidth="1"/>
    <col min="13572" max="13572" width="6.7109375" style="18" customWidth="1"/>
    <col min="13573" max="13573" width="13.7109375" style="18" customWidth="1"/>
    <col min="13574" max="13574" width="15" style="18" bestFit="1" customWidth="1"/>
    <col min="13575" max="13575" width="20.7109375" style="18" customWidth="1"/>
    <col min="13576" max="13576" width="3.85546875" style="18" customWidth="1"/>
    <col min="13577" max="13577" width="13.140625" style="18" customWidth="1"/>
    <col min="13578" max="13578" width="19.85546875" style="18" bestFit="1" customWidth="1"/>
    <col min="13579" max="13824" width="10.42578125" style="18"/>
    <col min="13825" max="13825" width="7.5703125" style="18" customWidth="1"/>
    <col min="13826" max="13826" width="14.140625" style="18" customWidth="1"/>
    <col min="13827" max="13827" width="64.140625" style="18" customWidth="1"/>
    <col min="13828" max="13828" width="6.7109375" style="18" customWidth="1"/>
    <col min="13829" max="13829" width="13.7109375" style="18" customWidth="1"/>
    <col min="13830" max="13830" width="15" style="18" bestFit="1" customWidth="1"/>
    <col min="13831" max="13831" width="20.7109375" style="18" customWidth="1"/>
    <col min="13832" max="13832" width="3.85546875" style="18" customWidth="1"/>
    <col min="13833" max="13833" width="13.140625" style="18" customWidth="1"/>
    <col min="13834" max="13834" width="19.85546875" style="18" bestFit="1" customWidth="1"/>
    <col min="13835" max="14080" width="10.42578125" style="18"/>
    <col min="14081" max="14081" width="7.5703125" style="18" customWidth="1"/>
    <col min="14082" max="14082" width="14.140625" style="18" customWidth="1"/>
    <col min="14083" max="14083" width="64.140625" style="18" customWidth="1"/>
    <col min="14084" max="14084" width="6.7109375" style="18" customWidth="1"/>
    <col min="14085" max="14085" width="13.7109375" style="18" customWidth="1"/>
    <col min="14086" max="14086" width="15" style="18" bestFit="1" customWidth="1"/>
    <col min="14087" max="14087" width="20.7109375" style="18" customWidth="1"/>
    <col min="14088" max="14088" width="3.85546875" style="18" customWidth="1"/>
    <col min="14089" max="14089" width="13.140625" style="18" customWidth="1"/>
    <col min="14090" max="14090" width="19.85546875" style="18" bestFit="1" customWidth="1"/>
    <col min="14091" max="14336" width="10.42578125" style="18"/>
    <col min="14337" max="14337" width="7.5703125" style="18" customWidth="1"/>
    <col min="14338" max="14338" width="14.140625" style="18" customWidth="1"/>
    <col min="14339" max="14339" width="64.140625" style="18" customWidth="1"/>
    <col min="14340" max="14340" width="6.7109375" style="18" customWidth="1"/>
    <col min="14341" max="14341" width="13.7109375" style="18" customWidth="1"/>
    <col min="14342" max="14342" width="15" style="18" bestFit="1" customWidth="1"/>
    <col min="14343" max="14343" width="20.7109375" style="18" customWidth="1"/>
    <col min="14344" max="14344" width="3.85546875" style="18" customWidth="1"/>
    <col min="14345" max="14345" width="13.140625" style="18" customWidth="1"/>
    <col min="14346" max="14346" width="19.85546875" style="18" bestFit="1" customWidth="1"/>
    <col min="14347" max="14592" width="10.42578125" style="18"/>
    <col min="14593" max="14593" width="7.5703125" style="18" customWidth="1"/>
    <col min="14594" max="14594" width="14.140625" style="18" customWidth="1"/>
    <col min="14595" max="14595" width="64.140625" style="18" customWidth="1"/>
    <col min="14596" max="14596" width="6.7109375" style="18" customWidth="1"/>
    <col min="14597" max="14597" width="13.7109375" style="18" customWidth="1"/>
    <col min="14598" max="14598" width="15" style="18" bestFit="1" customWidth="1"/>
    <col min="14599" max="14599" width="20.7109375" style="18" customWidth="1"/>
    <col min="14600" max="14600" width="3.85546875" style="18" customWidth="1"/>
    <col min="14601" max="14601" width="13.140625" style="18" customWidth="1"/>
    <col min="14602" max="14602" width="19.85546875" style="18" bestFit="1" customWidth="1"/>
    <col min="14603" max="14848" width="10.42578125" style="18"/>
    <col min="14849" max="14849" width="7.5703125" style="18" customWidth="1"/>
    <col min="14850" max="14850" width="14.140625" style="18" customWidth="1"/>
    <col min="14851" max="14851" width="64.140625" style="18" customWidth="1"/>
    <col min="14852" max="14852" width="6.7109375" style="18" customWidth="1"/>
    <col min="14853" max="14853" width="13.7109375" style="18" customWidth="1"/>
    <col min="14854" max="14854" width="15" style="18" bestFit="1" customWidth="1"/>
    <col min="14855" max="14855" width="20.7109375" style="18" customWidth="1"/>
    <col min="14856" max="14856" width="3.85546875" style="18" customWidth="1"/>
    <col min="14857" max="14857" width="13.140625" style="18" customWidth="1"/>
    <col min="14858" max="14858" width="19.85546875" style="18" bestFit="1" customWidth="1"/>
    <col min="14859" max="15104" width="10.42578125" style="18"/>
    <col min="15105" max="15105" width="7.5703125" style="18" customWidth="1"/>
    <col min="15106" max="15106" width="14.140625" style="18" customWidth="1"/>
    <col min="15107" max="15107" width="64.140625" style="18" customWidth="1"/>
    <col min="15108" max="15108" width="6.7109375" style="18" customWidth="1"/>
    <col min="15109" max="15109" width="13.7109375" style="18" customWidth="1"/>
    <col min="15110" max="15110" width="15" style="18" bestFit="1" customWidth="1"/>
    <col min="15111" max="15111" width="20.7109375" style="18" customWidth="1"/>
    <col min="15112" max="15112" width="3.85546875" style="18" customWidth="1"/>
    <col min="15113" max="15113" width="13.140625" style="18" customWidth="1"/>
    <col min="15114" max="15114" width="19.85546875" style="18" bestFit="1" customWidth="1"/>
    <col min="15115" max="15360" width="10.42578125" style="18"/>
    <col min="15361" max="15361" width="7.5703125" style="18" customWidth="1"/>
    <col min="15362" max="15362" width="14.140625" style="18" customWidth="1"/>
    <col min="15363" max="15363" width="64.140625" style="18" customWidth="1"/>
    <col min="15364" max="15364" width="6.7109375" style="18" customWidth="1"/>
    <col min="15365" max="15365" width="13.7109375" style="18" customWidth="1"/>
    <col min="15366" max="15366" width="15" style="18" bestFit="1" customWidth="1"/>
    <col min="15367" max="15367" width="20.7109375" style="18" customWidth="1"/>
    <col min="15368" max="15368" width="3.85546875" style="18" customWidth="1"/>
    <col min="15369" max="15369" width="13.140625" style="18" customWidth="1"/>
    <col min="15370" max="15370" width="19.85546875" style="18" bestFit="1" customWidth="1"/>
    <col min="15371" max="15616" width="10.42578125" style="18"/>
    <col min="15617" max="15617" width="7.5703125" style="18" customWidth="1"/>
    <col min="15618" max="15618" width="14.140625" style="18" customWidth="1"/>
    <col min="15619" max="15619" width="64.140625" style="18" customWidth="1"/>
    <col min="15620" max="15620" width="6.7109375" style="18" customWidth="1"/>
    <col min="15621" max="15621" width="13.7109375" style="18" customWidth="1"/>
    <col min="15622" max="15622" width="15" style="18" bestFit="1" customWidth="1"/>
    <col min="15623" max="15623" width="20.7109375" style="18" customWidth="1"/>
    <col min="15624" max="15624" width="3.85546875" style="18" customWidth="1"/>
    <col min="15625" max="15625" width="13.140625" style="18" customWidth="1"/>
    <col min="15626" max="15626" width="19.85546875" style="18" bestFit="1" customWidth="1"/>
    <col min="15627" max="15872" width="10.42578125" style="18"/>
    <col min="15873" max="15873" width="7.5703125" style="18" customWidth="1"/>
    <col min="15874" max="15874" width="14.140625" style="18" customWidth="1"/>
    <col min="15875" max="15875" width="64.140625" style="18" customWidth="1"/>
    <col min="15876" max="15876" width="6.7109375" style="18" customWidth="1"/>
    <col min="15877" max="15877" width="13.7109375" style="18" customWidth="1"/>
    <col min="15878" max="15878" width="15" style="18" bestFit="1" customWidth="1"/>
    <col min="15879" max="15879" width="20.7109375" style="18" customWidth="1"/>
    <col min="15880" max="15880" width="3.85546875" style="18" customWidth="1"/>
    <col min="15881" max="15881" width="13.140625" style="18" customWidth="1"/>
    <col min="15882" max="15882" width="19.85546875" style="18" bestFit="1" customWidth="1"/>
    <col min="15883" max="16128" width="10.42578125" style="18"/>
    <col min="16129" max="16129" width="7.5703125" style="18" customWidth="1"/>
    <col min="16130" max="16130" width="14.140625" style="18" customWidth="1"/>
    <col min="16131" max="16131" width="64.140625" style="18" customWidth="1"/>
    <col min="16132" max="16132" width="6.7109375" style="18" customWidth="1"/>
    <col min="16133" max="16133" width="13.7109375" style="18" customWidth="1"/>
    <col min="16134" max="16134" width="15" style="18" bestFit="1" customWidth="1"/>
    <col min="16135" max="16135" width="20.7109375" style="18" customWidth="1"/>
    <col min="16136" max="16136" width="3.85546875" style="18" customWidth="1"/>
    <col min="16137" max="16137" width="13.140625" style="18" customWidth="1"/>
    <col min="16138" max="16138" width="19.85546875" style="18" bestFit="1" customWidth="1"/>
    <col min="16139" max="16384" width="10.42578125" style="18"/>
  </cols>
  <sheetData>
    <row r="1" spans="1:9" ht="26.25" customHeight="1" x14ac:dyDescent="0.25">
      <c r="A1" s="93"/>
      <c r="B1" s="93"/>
      <c r="C1" s="93"/>
      <c r="D1" s="93"/>
      <c r="E1" s="93"/>
      <c r="F1" s="93"/>
      <c r="G1" s="93"/>
    </row>
    <row r="2" spans="1:9" ht="39" customHeight="1" x14ac:dyDescent="0.25">
      <c r="A2" s="94" t="s">
        <v>149</v>
      </c>
      <c r="B2" s="94"/>
      <c r="C2" s="94"/>
      <c r="D2" s="94"/>
      <c r="E2" s="94"/>
      <c r="F2" s="94"/>
      <c r="G2" s="94"/>
    </row>
    <row r="3" spans="1:9" s="21" customFormat="1" ht="39" customHeight="1" x14ac:dyDescent="0.25">
      <c r="A3" s="94" t="s">
        <v>94</v>
      </c>
      <c r="B3" s="94"/>
      <c r="C3" s="94"/>
      <c r="D3" s="94"/>
      <c r="E3" s="94"/>
      <c r="F3" s="94"/>
      <c r="G3" s="94"/>
    </row>
    <row r="4" spans="1:9" ht="23.25" customHeight="1" x14ac:dyDescent="0.25">
      <c r="A4" s="21"/>
      <c r="B4" s="21"/>
      <c r="C4" s="21"/>
      <c r="D4" s="22"/>
      <c r="E4" s="23"/>
      <c r="F4" s="21"/>
      <c r="G4" s="24"/>
    </row>
    <row r="5" spans="1:9" ht="62.25" customHeight="1" x14ac:dyDescent="0.25">
      <c r="A5" s="25" t="s">
        <v>95</v>
      </c>
      <c r="B5" s="25" t="s">
        <v>96</v>
      </c>
      <c r="C5" s="25" t="s">
        <v>97</v>
      </c>
      <c r="D5" s="25" t="s">
        <v>98</v>
      </c>
      <c r="E5" s="26" t="s">
        <v>99</v>
      </c>
      <c r="F5" s="27" t="s">
        <v>100</v>
      </c>
      <c r="G5" s="27" t="s">
        <v>101</v>
      </c>
    </row>
    <row r="6" spans="1:9" ht="30" customHeight="1" x14ac:dyDescent="0.25">
      <c r="A6" s="95"/>
      <c r="B6" s="96"/>
      <c r="C6" s="97"/>
      <c r="D6" s="98"/>
      <c r="E6" s="98"/>
      <c r="F6" s="98"/>
      <c r="G6" s="99"/>
    </row>
    <row r="7" spans="1:9" ht="18.75" customHeight="1" x14ac:dyDescent="0.25">
      <c r="A7" s="28">
        <v>1</v>
      </c>
      <c r="B7" s="25" t="s">
        <v>102</v>
      </c>
      <c r="C7" s="29" t="s">
        <v>103</v>
      </c>
      <c r="D7" s="30"/>
      <c r="E7" s="31"/>
      <c r="F7" s="30"/>
      <c r="G7" s="32"/>
    </row>
    <row r="8" spans="1:9" ht="18.75" customHeight="1" x14ac:dyDescent="0.25">
      <c r="A8" s="28">
        <v>2</v>
      </c>
      <c r="B8" s="25" t="s">
        <v>104</v>
      </c>
      <c r="C8" s="33" t="s">
        <v>105</v>
      </c>
      <c r="D8" s="30"/>
      <c r="E8" s="31"/>
      <c r="F8" s="30"/>
      <c r="G8" s="32"/>
    </row>
    <row r="9" spans="1:9" ht="18.75" customHeight="1" x14ac:dyDescent="0.25">
      <c r="A9" s="110">
        <v>3</v>
      </c>
      <c r="B9" s="113" t="s">
        <v>106</v>
      </c>
      <c r="C9" s="113" t="s">
        <v>107</v>
      </c>
      <c r="D9" s="116" t="s">
        <v>108</v>
      </c>
      <c r="E9" s="119">
        <v>5400</v>
      </c>
      <c r="F9" s="100"/>
      <c r="G9" s="103"/>
    </row>
    <row r="10" spans="1:9" x14ac:dyDescent="0.25">
      <c r="A10" s="111"/>
      <c r="B10" s="114"/>
      <c r="C10" s="114"/>
      <c r="D10" s="117"/>
      <c r="E10" s="120"/>
      <c r="F10" s="101"/>
      <c r="G10" s="104"/>
    </row>
    <row r="11" spans="1:9" x14ac:dyDescent="0.25">
      <c r="A11" s="112"/>
      <c r="B11" s="115"/>
      <c r="C11" s="115"/>
      <c r="D11" s="118"/>
      <c r="E11" s="121"/>
      <c r="F11" s="102"/>
      <c r="G11" s="105"/>
    </row>
    <row r="12" spans="1:9" s="20" customFormat="1" ht="39.75" customHeight="1" x14ac:dyDescent="0.25">
      <c r="A12" s="34">
        <v>4</v>
      </c>
      <c r="B12" s="35" t="s">
        <v>109</v>
      </c>
      <c r="C12" s="35" t="s">
        <v>110</v>
      </c>
      <c r="D12" s="36" t="s">
        <v>21</v>
      </c>
      <c r="E12" s="37">
        <v>1944</v>
      </c>
      <c r="F12" s="38"/>
      <c r="G12" s="39"/>
      <c r="H12" s="18"/>
      <c r="I12" s="19"/>
    </row>
    <row r="13" spans="1:9" s="20" customFormat="1" ht="39.75" customHeight="1" x14ac:dyDescent="0.25">
      <c r="A13" s="28">
        <v>5</v>
      </c>
      <c r="B13" s="35" t="s">
        <v>169</v>
      </c>
      <c r="C13" s="35" t="s">
        <v>111</v>
      </c>
      <c r="D13" s="50" t="s">
        <v>21</v>
      </c>
      <c r="E13" s="37">
        <v>900</v>
      </c>
      <c r="F13" s="85"/>
      <c r="G13" s="39"/>
      <c r="H13" s="18"/>
      <c r="I13" s="19"/>
    </row>
    <row r="14" spans="1:9" x14ac:dyDescent="0.25">
      <c r="A14" s="40">
        <v>6</v>
      </c>
      <c r="B14" s="41" t="s">
        <v>112</v>
      </c>
      <c r="C14" s="33" t="s">
        <v>113</v>
      </c>
      <c r="D14" s="42"/>
      <c r="E14" s="37"/>
      <c r="F14" s="43"/>
      <c r="G14" s="44"/>
    </row>
    <row r="15" spans="1:9" x14ac:dyDescent="0.25">
      <c r="A15" s="40">
        <v>7</v>
      </c>
      <c r="B15" s="45" t="s">
        <v>114</v>
      </c>
      <c r="C15" s="46" t="s">
        <v>115</v>
      </c>
      <c r="D15" s="47" t="s">
        <v>21</v>
      </c>
      <c r="E15" s="37">
        <v>0</v>
      </c>
      <c r="F15" s="43"/>
      <c r="G15" s="44"/>
    </row>
    <row r="16" spans="1:9" x14ac:dyDescent="0.25">
      <c r="A16" s="40">
        <v>8</v>
      </c>
      <c r="B16" s="41" t="s">
        <v>116</v>
      </c>
      <c r="C16" s="33" t="s">
        <v>117</v>
      </c>
      <c r="D16" s="33"/>
      <c r="E16" s="37"/>
      <c r="F16" s="43"/>
      <c r="G16" s="44"/>
    </row>
    <row r="17" spans="1:10" ht="21" x14ac:dyDescent="0.25">
      <c r="A17" s="40">
        <v>9</v>
      </c>
      <c r="B17" s="45" t="s">
        <v>118</v>
      </c>
      <c r="C17" s="46" t="s">
        <v>119</v>
      </c>
      <c r="D17" s="47" t="s">
        <v>108</v>
      </c>
      <c r="E17" s="37">
        <v>17790</v>
      </c>
      <c r="F17" s="43"/>
      <c r="G17" s="44"/>
    </row>
    <row r="18" spans="1:10" x14ac:dyDescent="0.25">
      <c r="A18" s="40">
        <v>10</v>
      </c>
      <c r="B18" s="41" t="s">
        <v>120</v>
      </c>
      <c r="C18" s="29" t="s">
        <v>103</v>
      </c>
      <c r="D18" s="48"/>
      <c r="E18" s="37"/>
      <c r="F18" s="43"/>
      <c r="G18" s="44"/>
    </row>
    <row r="19" spans="1:10" x14ac:dyDescent="0.25">
      <c r="A19" s="40">
        <v>11</v>
      </c>
      <c r="B19" s="45" t="s">
        <v>121</v>
      </c>
      <c r="C19" s="49" t="s">
        <v>122</v>
      </c>
      <c r="D19" s="50" t="s">
        <v>21</v>
      </c>
      <c r="E19" s="37">
        <v>2826</v>
      </c>
      <c r="F19" s="43"/>
      <c r="G19" s="44"/>
    </row>
    <row r="20" spans="1:10" ht="37.5" x14ac:dyDescent="0.25">
      <c r="A20" s="40">
        <v>12</v>
      </c>
      <c r="B20" s="45" t="s">
        <v>123</v>
      </c>
      <c r="C20" s="49" t="s">
        <v>124</v>
      </c>
      <c r="D20" s="50" t="s">
        <v>21</v>
      </c>
      <c r="E20" s="37">
        <v>0</v>
      </c>
      <c r="F20" s="43"/>
      <c r="G20" s="44"/>
    </row>
    <row r="21" spans="1:10" x14ac:dyDescent="0.25">
      <c r="A21" s="40">
        <v>13</v>
      </c>
      <c r="B21" s="41" t="s">
        <v>125</v>
      </c>
      <c r="C21" s="29" t="s">
        <v>126</v>
      </c>
      <c r="D21" s="50"/>
      <c r="E21" s="37"/>
      <c r="F21" s="43"/>
      <c r="G21" s="44"/>
    </row>
    <row r="22" spans="1:10" x14ac:dyDescent="0.25">
      <c r="A22" s="40">
        <v>14</v>
      </c>
      <c r="B22" s="45" t="s">
        <v>127</v>
      </c>
      <c r="C22" s="49" t="s">
        <v>128</v>
      </c>
      <c r="D22" s="50" t="s">
        <v>129</v>
      </c>
      <c r="E22" s="37">
        <v>0</v>
      </c>
      <c r="F22" s="43"/>
      <c r="G22" s="44"/>
    </row>
    <row r="23" spans="1:10" ht="18.75" customHeight="1" x14ac:dyDescent="0.25">
      <c r="A23" s="25">
        <v>15</v>
      </c>
      <c r="B23" s="25" t="s">
        <v>130</v>
      </c>
      <c r="C23" s="51" t="s">
        <v>131</v>
      </c>
      <c r="D23" s="52"/>
      <c r="E23" s="37"/>
      <c r="F23" s="53"/>
      <c r="G23" s="44"/>
    </row>
    <row r="24" spans="1:10" ht="18.75" customHeight="1" x14ac:dyDescent="0.25">
      <c r="A24" s="25">
        <v>16</v>
      </c>
      <c r="B24" s="45" t="s">
        <v>132</v>
      </c>
      <c r="C24" s="46" t="s">
        <v>133</v>
      </c>
      <c r="D24" s="46" t="s">
        <v>134</v>
      </c>
      <c r="E24" s="54">
        <v>0</v>
      </c>
      <c r="F24" s="53"/>
      <c r="G24" s="44"/>
    </row>
    <row r="25" spans="1:10" ht="18.75" customHeight="1" x14ac:dyDescent="0.25">
      <c r="A25" s="25">
        <v>17</v>
      </c>
      <c r="B25" s="45" t="s">
        <v>135</v>
      </c>
      <c r="C25" s="46" t="s">
        <v>136</v>
      </c>
      <c r="D25" s="46" t="s">
        <v>134</v>
      </c>
      <c r="E25" s="54">
        <v>0</v>
      </c>
      <c r="F25" s="53"/>
      <c r="G25" s="44"/>
    </row>
    <row r="26" spans="1:10" ht="18.75" customHeight="1" x14ac:dyDescent="0.25">
      <c r="A26" s="25">
        <v>18</v>
      </c>
      <c r="B26" s="45" t="s">
        <v>137</v>
      </c>
      <c r="C26" s="46" t="s">
        <v>138</v>
      </c>
      <c r="D26" s="46" t="s">
        <v>134</v>
      </c>
      <c r="E26" s="54">
        <v>0</v>
      </c>
      <c r="F26" s="53"/>
      <c r="G26" s="44"/>
    </row>
    <row r="27" spans="1:10" ht="18.75" customHeight="1" x14ac:dyDescent="0.25">
      <c r="A27" s="50"/>
      <c r="B27" s="55"/>
      <c r="C27" s="46"/>
      <c r="D27" s="46"/>
      <c r="E27" s="37"/>
      <c r="F27" s="53"/>
      <c r="G27" s="44"/>
    </row>
    <row r="28" spans="1:10" ht="34.5" customHeight="1" x14ac:dyDescent="0.25">
      <c r="A28" s="28"/>
      <c r="B28" s="56"/>
      <c r="C28" s="49"/>
      <c r="D28" s="50"/>
      <c r="E28" s="106" t="s">
        <v>139</v>
      </c>
      <c r="F28" s="107"/>
      <c r="G28" s="57">
        <f>SUM(G9:G27)</f>
        <v>0</v>
      </c>
      <c r="J28" s="58"/>
    </row>
    <row r="29" spans="1:10" ht="39" customHeight="1" x14ac:dyDescent="0.25">
      <c r="A29" s="59"/>
      <c r="B29" s="60"/>
      <c r="C29" s="61"/>
      <c r="E29" s="106" t="s">
        <v>140</v>
      </c>
      <c r="F29" s="107"/>
      <c r="G29" s="57"/>
      <c r="J29" s="58"/>
    </row>
    <row r="30" spans="1:10" ht="16.5" customHeight="1" x14ac:dyDescent="0.25">
      <c r="C30" s="18"/>
      <c r="E30" s="63"/>
      <c r="F30" s="64"/>
      <c r="G30" s="65"/>
    </row>
    <row r="31" spans="1:10" ht="26.25" customHeight="1" x14ac:dyDescent="0.25">
      <c r="A31" s="108" t="s">
        <v>141</v>
      </c>
      <c r="B31" s="108"/>
      <c r="C31" s="108"/>
      <c r="D31" s="94" t="s">
        <v>142</v>
      </c>
      <c r="E31" s="109"/>
      <c r="F31" s="109"/>
      <c r="G31" s="109"/>
    </row>
    <row r="32" spans="1:10" ht="17.100000000000001" customHeight="1" x14ac:dyDescent="0.25">
      <c r="A32" s="66"/>
      <c r="B32" s="66"/>
      <c r="C32" s="91"/>
      <c r="D32" s="91"/>
      <c r="E32" s="91"/>
      <c r="F32" s="67"/>
      <c r="G32" s="68"/>
    </row>
    <row r="33" spans="1:7" ht="17.100000000000001" customHeight="1" x14ac:dyDescent="0.25">
      <c r="A33" s="66"/>
      <c r="B33" s="66"/>
      <c r="C33" s="89"/>
      <c r="D33" s="89"/>
      <c r="E33" s="89"/>
      <c r="F33" s="69"/>
      <c r="G33" s="70"/>
    </row>
    <row r="34" spans="1:7" ht="17.100000000000001" customHeight="1" x14ac:dyDescent="0.25">
      <c r="A34" s="66"/>
      <c r="B34" s="66"/>
      <c r="C34" s="69"/>
      <c r="D34" s="69"/>
      <c r="E34" s="69" t="s">
        <v>143</v>
      </c>
      <c r="F34" s="69"/>
      <c r="G34" s="70"/>
    </row>
    <row r="35" spans="1:7" ht="17.100000000000001" customHeight="1" x14ac:dyDescent="0.25">
      <c r="A35" s="66"/>
      <c r="B35" s="66"/>
      <c r="C35" s="69"/>
      <c r="D35" s="69"/>
      <c r="E35" s="71"/>
      <c r="F35" s="69"/>
      <c r="G35" s="70"/>
    </row>
    <row r="36" spans="1:7" ht="17.100000000000001" customHeight="1" x14ac:dyDescent="0.25">
      <c r="A36" s="66"/>
      <c r="B36" s="66"/>
      <c r="C36" s="69"/>
      <c r="D36" s="69"/>
      <c r="E36" s="69" t="s">
        <v>144</v>
      </c>
      <c r="F36" s="69"/>
      <c r="G36" s="70"/>
    </row>
    <row r="37" spans="1:7" ht="17.100000000000001" customHeight="1" x14ac:dyDescent="0.25">
      <c r="A37" s="66"/>
      <c r="B37" s="66"/>
      <c r="C37" s="69"/>
      <c r="D37" s="69"/>
      <c r="E37" s="71"/>
      <c r="F37" s="69"/>
      <c r="G37" s="70"/>
    </row>
    <row r="38" spans="1:7" ht="17.100000000000001" customHeight="1" x14ac:dyDescent="0.25">
      <c r="A38" s="66"/>
      <c r="B38" s="66"/>
      <c r="C38" s="69"/>
      <c r="D38" s="69"/>
      <c r="E38" s="71"/>
      <c r="F38" s="69" t="s">
        <v>145</v>
      </c>
      <c r="G38" s="70"/>
    </row>
    <row r="39" spans="1:7" ht="17.100000000000001" customHeight="1" x14ac:dyDescent="0.25">
      <c r="A39" s="66"/>
      <c r="B39" s="66"/>
      <c r="C39" s="72"/>
      <c r="D39" s="69"/>
      <c r="E39" s="71"/>
      <c r="F39" s="69"/>
      <c r="G39" s="70"/>
    </row>
    <row r="40" spans="1:7" ht="17.100000000000001" customHeight="1" x14ac:dyDescent="0.25">
      <c r="A40" s="66"/>
      <c r="B40" s="66"/>
      <c r="C40" s="69"/>
      <c r="D40" s="69"/>
      <c r="E40" s="71"/>
      <c r="F40" s="69"/>
      <c r="G40" s="70"/>
    </row>
    <row r="41" spans="1:7" ht="17.100000000000001" customHeight="1" x14ac:dyDescent="0.25">
      <c r="A41" s="66"/>
      <c r="B41" s="66"/>
      <c r="C41" s="69"/>
      <c r="D41" s="69"/>
      <c r="E41" s="71"/>
      <c r="F41" s="69"/>
      <c r="G41" s="70"/>
    </row>
    <row r="42" spans="1:7" ht="37.5" customHeight="1" x14ac:dyDescent="0.25">
      <c r="C42" s="73"/>
      <c r="E42" s="63"/>
      <c r="F42" s="64"/>
      <c r="G42" s="63"/>
    </row>
    <row r="43" spans="1:7" ht="37.5" customHeight="1" x14ac:dyDescent="0.25">
      <c r="C43" s="73"/>
      <c r="E43" s="63"/>
      <c r="F43" s="64"/>
      <c r="G43" s="63"/>
    </row>
    <row r="44" spans="1:7" ht="37.5" customHeight="1" x14ac:dyDescent="0.25">
      <c r="C44" s="73"/>
      <c r="E44" s="63"/>
      <c r="F44" s="64"/>
      <c r="G44" s="63"/>
    </row>
    <row r="45" spans="1:7" ht="37.5" customHeight="1" x14ac:dyDescent="0.25">
      <c r="C45" s="73"/>
      <c r="E45" s="63"/>
      <c r="F45" s="64"/>
      <c r="G45" s="63"/>
    </row>
    <row r="46" spans="1:7" ht="37.5" customHeight="1" x14ac:dyDescent="0.25">
      <c r="C46" s="73"/>
      <c r="E46" s="63"/>
      <c r="F46" s="64"/>
      <c r="G46" s="63"/>
    </row>
    <row r="47" spans="1:7" ht="37.5" customHeight="1" x14ac:dyDescent="0.25">
      <c r="C47" s="73"/>
      <c r="E47" s="63"/>
      <c r="F47" s="64"/>
      <c r="G47" s="63"/>
    </row>
    <row r="48" spans="1:7" ht="37.5" customHeight="1" x14ac:dyDescent="0.25">
      <c r="C48" s="73"/>
      <c r="E48" s="63"/>
      <c r="F48" s="64"/>
      <c r="G48" s="63"/>
    </row>
    <row r="49" spans="3:7" ht="37.5" customHeight="1" x14ac:dyDescent="0.25">
      <c r="C49" s="73"/>
      <c r="E49" s="63"/>
      <c r="F49" s="64"/>
      <c r="G49" s="63"/>
    </row>
    <row r="50" spans="3:7" ht="37.5" customHeight="1" x14ac:dyDescent="0.25">
      <c r="C50" s="73"/>
      <c r="E50" s="63"/>
      <c r="F50" s="64"/>
      <c r="G50" s="63"/>
    </row>
    <row r="51" spans="3:7" ht="37.5" customHeight="1" x14ac:dyDescent="0.25">
      <c r="C51" s="73"/>
      <c r="E51" s="63"/>
      <c r="F51" s="64"/>
      <c r="G51" s="63"/>
    </row>
    <row r="52" spans="3:7" ht="37.5" customHeight="1" x14ac:dyDescent="0.25">
      <c r="C52" s="73"/>
      <c r="E52" s="63"/>
      <c r="F52" s="64"/>
      <c r="G52" s="63"/>
    </row>
    <row r="53" spans="3:7" ht="37.5" customHeight="1" x14ac:dyDescent="0.25">
      <c r="C53" s="73"/>
      <c r="E53" s="63"/>
      <c r="F53" s="64"/>
      <c r="G53" s="63"/>
    </row>
    <row r="54" spans="3:7" ht="37.5" customHeight="1" x14ac:dyDescent="0.25">
      <c r="C54" s="73"/>
      <c r="E54" s="63"/>
      <c r="F54" s="64"/>
      <c r="G54" s="63"/>
    </row>
    <row r="55" spans="3:7" ht="37.5" customHeight="1" x14ac:dyDescent="0.25">
      <c r="C55" s="73"/>
      <c r="E55" s="63"/>
      <c r="F55" s="64"/>
      <c r="G55" s="63"/>
    </row>
    <row r="56" spans="3:7" ht="37.5" customHeight="1" x14ac:dyDescent="0.25">
      <c r="C56" s="73"/>
      <c r="E56" s="63"/>
      <c r="F56" s="64"/>
      <c r="G56" s="63"/>
    </row>
    <row r="57" spans="3:7" ht="37.5" customHeight="1" x14ac:dyDescent="0.25">
      <c r="C57" s="73"/>
      <c r="E57" s="63"/>
      <c r="F57" s="64"/>
      <c r="G57" s="63"/>
    </row>
    <row r="58" spans="3:7" ht="37.5" customHeight="1" x14ac:dyDescent="0.25">
      <c r="C58" s="73"/>
      <c r="E58" s="63"/>
      <c r="F58" s="64"/>
      <c r="G58" s="63"/>
    </row>
    <row r="59" spans="3:7" ht="37.5" customHeight="1" x14ac:dyDescent="0.25">
      <c r="C59" s="73"/>
      <c r="E59" s="63"/>
      <c r="F59" s="64"/>
      <c r="G59" s="63"/>
    </row>
    <row r="60" spans="3:7" ht="37.5" customHeight="1" x14ac:dyDescent="0.25">
      <c r="C60" s="73"/>
      <c r="E60" s="63"/>
      <c r="F60" s="64"/>
      <c r="G60" s="63"/>
    </row>
    <row r="61" spans="3:7" ht="37.5" customHeight="1" x14ac:dyDescent="0.25">
      <c r="C61" s="73"/>
      <c r="E61" s="63"/>
      <c r="F61" s="64"/>
      <c r="G61" s="63"/>
    </row>
    <row r="62" spans="3:7" ht="37.5" customHeight="1" x14ac:dyDescent="0.25">
      <c r="C62" s="73"/>
      <c r="E62" s="63"/>
      <c r="F62" s="64"/>
      <c r="G62" s="63"/>
    </row>
    <row r="63" spans="3:7" ht="37.5" customHeight="1" x14ac:dyDescent="0.25">
      <c r="C63" s="73"/>
      <c r="E63" s="63"/>
      <c r="F63" s="64"/>
      <c r="G63" s="63"/>
    </row>
    <row r="64" spans="3:7" ht="18.75" customHeight="1" x14ac:dyDescent="0.25">
      <c r="C64" s="73"/>
    </row>
    <row r="65" spans="1:7" ht="17.100000000000001" customHeight="1" x14ac:dyDescent="0.25">
      <c r="A65" s="76"/>
      <c r="B65" s="77"/>
      <c r="C65" s="77"/>
      <c r="D65" s="18"/>
      <c r="E65" s="78"/>
      <c r="F65" s="79"/>
      <c r="G65" s="80"/>
    </row>
    <row r="66" spans="1:7" ht="17.100000000000001" customHeight="1" x14ac:dyDescent="0.25">
      <c r="A66" s="66"/>
      <c r="B66" s="66"/>
      <c r="C66" s="91"/>
      <c r="D66" s="91"/>
      <c r="E66" s="91"/>
      <c r="F66" s="67"/>
      <c r="G66" s="68"/>
    </row>
    <row r="67" spans="1:7" ht="17.100000000000001" customHeight="1" x14ac:dyDescent="0.25">
      <c r="A67" s="66"/>
      <c r="B67" s="66"/>
      <c r="C67" s="89"/>
      <c r="D67" s="89"/>
      <c r="E67" s="89"/>
      <c r="F67" s="69"/>
      <c r="G67" s="70"/>
    </row>
    <row r="68" spans="1:7" ht="37.5" customHeight="1" x14ac:dyDescent="0.25">
      <c r="C68" s="73"/>
      <c r="E68" s="63"/>
      <c r="F68" s="64"/>
      <c r="G68" s="63"/>
    </row>
    <row r="69" spans="1:7" ht="37.5" customHeight="1" x14ac:dyDescent="0.25">
      <c r="C69" s="73"/>
      <c r="E69" s="63"/>
      <c r="F69" s="64"/>
      <c r="G69" s="63"/>
    </row>
    <row r="70" spans="1:7" ht="37.5" customHeight="1" x14ac:dyDescent="0.25">
      <c r="C70" s="73"/>
      <c r="E70" s="63"/>
      <c r="F70" s="64"/>
      <c r="G70" s="63"/>
    </row>
    <row r="71" spans="1:7" ht="37.5" customHeight="1" x14ac:dyDescent="0.25">
      <c r="C71" s="73"/>
      <c r="E71" s="63"/>
      <c r="F71" s="64"/>
      <c r="G71" s="63"/>
    </row>
    <row r="72" spans="1:7" ht="37.5" customHeight="1" x14ac:dyDescent="0.25">
      <c r="C72" s="73"/>
      <c r="E72" s="63"/>
      <c r="F72" s="64"/>
      <c r="G72" s="63"/>
    </row>
    <row r="73" spans="1:7" ht="37.5" customHeight="1" x14ac:dyDescent="0.25">
      <c r="C73" s="73"/>
      <c r="E73" s="63"/>
      <c r="F73" s="64"/>
      <c r="G73" s="63"/>
    </row>
    <row r="74" spans="1:7" ht="37.5" customHeight="1" x14ac:dyDescent="0.25">
      <c r="C74" s="73"/>
      <c r="E74" s="63"/>
      <c r="F74" s="64"/>
      <c r="G74" s="63"/>
    </row>
    <row r="75" spans="1:7" ht="37.5" customHeight="1" x14ac:dyDescent="0.25">
      <c r="C75" s="73"/>
      <c r="E75" s="63"/>
      <c r="F75" s="64"/>
      <c r="G75" s="63"/>
    </row>
    <row r="76" spans="1:7" ht="37.5" customHeight="1" x14ac:dyDescent="0.25">
      <c r="C76" s="61"/>
      <c r="E76" s="63"/>
      <c r="F76" s="64"/>
      <c r="G76" s="63"/>
    </row>
    <row r="77" spans="1:7" ht="37.5" customHeight="1" x14ac:dyDescent="0.25">
      <c r="C77" s="73"/>
      <c r="E77" s="63"/>
      <c r="F77" s="64"/>
      <c r="G77" s="63"/>
    </row>
    <row r="78" spans="1:7" ht="37.5" customHeight="1" x14ac:dyDescent="0.25">
      <c r="C78" s="73"/>
      <c r="E78" s="63"/>
      <c r="F78" s="64"/>
      <c r="G78" s="63"/>
    </row>
    <row r="79" spans="1:7" ht="37.5" customHeight="1" x14ac:dyDescent="0.25">
      <c r="C79" s="73"/>
      <c r="E79" s="63"/>
      <c r="F79" s="64"/>
      <c r="G79" s="63"/>
    </row>
    <row r="80" spans="1:7" ht="37.5" customHeight="1" x14ac:dyDescent="0.25">
      <c r="C80" s="61"/>
      <c r="E80" s="63"/>
      <c r="F80" s="64"/>
      <c r="G80" s="63"/>
    </row>
    <row r="81" spans="1:7" ht="37.5" customHeight="1" x14ac:dyDescent="0.25">
      <c r="C81" s="61"/>
      <c r="E81" s="63"/>
      <c r="F81" s="64"/>
      <c r="G81" s="63"/>
    </row>
    <row r="82" spans="1:7" ht="37.5" customHeight="1" x14ac:dyDescent="0.25">
      <c r="C82" s="61"/>
      <c r="E82" s="63"/>
      <c r="F82" s="64"/>
      <c r="G82" s="63"/>
    </row>
    <row r="83" spans="1:7" ht="37.5" customHeight="1" x14ac:dyDescent="0.25">
      <c r="C83" s="73"/>
      <c r="E83" s="63"/>
      <c r="F83" s="64"/>
      <c r="G83" s="63"/>
    </row>
    <row r="84" spans="1:7" ht="37.5" customHeight="1" x14ac:dyDescent="0.25">
      <c r="C84" s="73"/>
      <c r="E84" s="63"/>
      <c r="F84" s="64"/>
      <c r="G84" s="63"/>
    </row>
    <row r="85" spans="1:7" ht="37.5" customHeight="1" x14ac:dyDescent="0.25">
      <c r="C85" s="61"/>
      <c r="E85" s="63"/>
      <c r="F85" s="64"/>
      <c r="G85" s="63"/>
    </row>
    <row r="86" spans="1:7" ht="37.5" customHeight="1" x14ac:dyDescent="0.25">
      <c r="C86" s="61"/>
      <c r="E86" s="63"/>
      <c r="F86" s="64"/>
      <c r="G86" s="63"/>
    </row>
    <row r="87" spans="1:7" ht="37.5" customHeight="1" x14ac:dyDescent="0.25">
      <c r="C87" s="61"/>
      <c r="E87" s="63"/>
      <c r="F87" s="64"/>
      <c r="G87" s="63"/>
    </row>
    <row r="88" spans="1:7" ht="37.5" customHeight="1" x14ac:dyDescent="0.25">
      <c r="C88" s="73"/>
      <c r="E88" s="63"/>
      <c r="F88" s="64"/>
      <c r="G88" s="63"/>
    </row>
    <row r="89" spans="1:7" ht="37.5" customHeight="1" x14ac:dyDescent="0.25">
      <c r="C89" s="73"/>
      <c r="E89" s="63"/>
      <c r="F89" s="64"/>
      <c r="G89" s="63"/>
    </row>
    <row r="90" spans="1:7" ht="18.75" customHeight="1" x14ac:dyDescent="0.25">
      <c r="C90" s="73"/>
    </row>
    <row r="91" spans="1:7" ht="17.100000000000001" customHeight="1" x14ac:dyDescent="0.25">
      <c r="A91" s="76"/>
      <c r="B91" s="77"/>
      <c r="C91" s="77"/>
      <c r="D91" s="18"/>
      <c r="E91" s="78"/>
      <c r="F91" s="79"/>
      <c r="G91" s="80"/>
    </row>
    <row r="92" spans="1:7" ht="17.100000000000001" customHeight="1" x14ac:dyDescent="0.25">
      <c r="A92" s="66"/>
      <c r="B92" s="66"/>
      <c r="C92" s="91"/>
      <c r="D92" s="91"/>
      <c r="E92" s="91"/>
      <c r="F92" s="67"/>
      <c r="G92" s="68"/>
    </row>
    <row r="93" spans="1:7" ht="17.100000000000001" customHeight="1" x14ac:dyDescent="0.25">
      <c r="A93" s="66"/>
      <c r="B93" s="66"/>
      <c r="C93" s="89"/>
      <c r="D93" s="89"/>
      <c r="E93" s="89"/>
      <c r="F93" s="69"/>
      <c r="G93" s="70"/>
    </row>
    <row r="94" spans="1:7" ht="37.5" customHeight="1" x14ac:dyDescent="0.25">
      <c r="C94" s="73"/>
      <c r="E94" s="63"/>
      <c r="F94" s="64"/>
      <c r="G94" s="63"/>
    </row>
    <row r="95" spans="1:7" ht="37.5" customHeight="1" x14ac:dyDescent="0.25">
      <c r="C95" s="73"/>
      <c r="E95" s="63"/>
      <c r="F95" s="64"/>
      <c r="G95" s="63"/>
    </row>
    <row r="96" spans="1:7" ht="37.5" customHeight="1" x14ac:dyDescent="0.25">
      <c r="C96" s="73"/>
      <c r="E96" s="63"/>
      <c r="F96" s="64"/>
      <c r="G96" s="63"/>
    </row>
    <row r="97" spans="3:7" ht="37.5" customHeight="1" x14ac:dyDescent="0.25">
      <c r="C97" s="73"/>
      <c r="E97" s="63"/>
      <c r="F97" s="64"/>
      <c r="G97" s="63"/>
    </row>
    <row r="98" spans="3:7" ht="37.5" customHeight="1" x14ac:dyDescent="0.25">
      <c r="C98" s="61"/>
      <c r="E98" s="63"/>
      <c r="F98" s="64"/>
      <c r="G98" s="63"/>
    </row>
    <row r="99" spans="3:7" ht="37.5" customHeight="1" x14ac:dyDescent="0.25">
      <c r="C99" s="73"/>
      <c r="E99" s="63"/>
      <c r="F99" s="64"/>
      <c r="G99" s="63"/>
    </row>
    <row r="100" spans="3:7" ht="37.5" customHeight="1" x14ac:dyDescent="0.25">
      <c r="C100" s="73"/>
      <c r="E100" s="63"/>
      <c r="F100" s="64"/>
      <c r="G100" s="63"/>
    </row>
    <row r="101" spans="3:7" ht="37.5" customHeight="1" x14ac:dyDescent="0.25">
      <c r="C101" s="73"/>
      <c r="E101" s="63"/>
      <c r="F101" s="64"/>
      <c r="G101" s="63"/>
    </row>
    <row r="102" spans="3:7" ht="37.5" customHeight="1" x14ac:dyDescent="0.25">
      <c r="C102" s="73"/>
      <c r="E102" s="63"/>
      <c r="F102" s="64"/>
      <c r="G102" s="63"/>
    </row>
    <row r="103" spans="3:7" ht="37.5" customHeight="1" x14ac:dyDescent="0.25">
      <c r="C103" s="73"/>
      <c r="E103" s="63"/>
      <c r="F103" s="64"/>
      <c r="G103" s="63"/>
    </row>
    <row r="104" spans="3:7" ht="37.5" customHeight="1" x14ac:dyDescent="0.25">
      <c r="C104" s="61"/>
      <c r="E104" s="63"/>
      <c r="F104" s="64"/>
      <c r="G104" s="63"/>
    </row>
    <row r="105" spans="3:7" ht="37.5" customHeight="1" x14ac:dyDescent="0.25">
      <c r="C105" s="61"/>
      <c r="E105" s="63"/>
      <c r="F105" s="64"/>
      <c r="G105" s="63"/>
    </row>
    <row r="106" spans="3:7" ht="37.5" customHeight="1" x14ac:dyDescent="0.25">
      <c r="C106" s="61"/>
      <c r="E106" s="63"/>
      <c r="F106" s="64"/>
      <c r="G106" s="63"/>
    </row>
    <row r="107" spans="3:7" ht="37.5" customHeight="1" x14ac:dyDescent="0.25">
      <c r="C107" s="61"/>
      <c r="E107" s="63"/>
      <c r="F107" s="64"/>
      <c r="G107" s="63"/>
    </row>
    <row r="108" spans="3:7" ht="37.5" customHeight="1" x14ac:dyDescent="0.25">
      <c r="C108" s="73"/>
      <c r="E108" s="63"/>
      <c r="F108" s="64"/>
      <c r="G108" s="63"/>
    </row>
    <row r="109" spans="3:7" ht="37.5" customHeight="1" x14ac:dyDescent="0.25">
      <c r="C109" s="73"/>
      <c r="E109" s="63"/>
      <c r="F109" s="64"/>
      <c r="G109" s="63"/>
    </row>
    <row r="110" spans="3:7" ht="37.5" customHeight="1" x14ac:dyDescent="0.25">
      <c r="C110" s="73"/>
      <c r="E110" s="63"/>
      <c r="F110" s="64"/>
      <c r="G110" s="63"/>
    </row>
    <row r="111" spans="3:7" ht="37.5" customHeight="1" x14ac:dyDescent="0.25">
      <c r="C111" s="61"/>
      <c r="E111" s="63"/>
      <c r="F111" s="64"/>
      <c r="G111" s="63"/>
    </row>
    <row r="112" spans="3:7" ht="37.5" customHeight="1" x14ac:dyDescent="0.25">
      <c r="C112" s="73"/>
      <c r="E112" s="63"/>
      <c r="F112" s="64"/>
      <c r="G112" s="63"/>
    </row>
    <row r="113" spans="1:7" ht="37.5" customHeight="1" x14ac:dyDescent="0.25">
      <c r="C113" s="73"/>
      <c r="E113" s="63"/>
      <c r="F113" s="64"/>
      <c r="G113" s="63"/>
    </row>
    <row r="114" spans="1:7" ht="37.5" customHeight="1" x14ac:dyDescent="0.25">
      <c r="C114" s="73"/>
      <c r="E114" s="63"/>
      <c r="F114" s="64"/>
      <c r="G114" s="63"/>
    </row>
    <row r="115" spans="1:7" ht="37.5" customHeight="1" x14ac:dyDescent="0.25">
      <c r="C115" s="73"/>
      <c r="E115" s="63"/>
      <c r="F115" s="64"/>
      <c r="G115" s="63"/>
    </row>
    <row r="116" spans="1:7" ht="18.75" customHeight="1" x14ac:dyDescent="0.25">
      <c r="C116" s="73"/>
    </row>
    <row r="117" spans="1:7" ht="17.100000000000001" customHeight="1" x14ac:dyDescent="0.25">
      <c r="A117" s="76"/>
      <c r="B117" s="77"/>
      <c r="C117" s="77"/>
      <c r="D117" s="18"/>
      <c r="E117" s="78"/>
      <c r="F117" s="79"/>
      <c r="G117" s="80"/>
    </row>
    <row r="118" spans="1:7" ht="17.100000000000001" customHeight="1" x14ac:dyDescent="0.25">
      <c r="A118" s="66"/>
      <c r="B118" s="66"/>
      <c r="C118" s="91"/>
      <c r="D118" s="91"/>
      <c r="E118" s="91"/>
      <c r="F118" s="67"/>
      <c r="G118" s="68"/>
    </row>
    <row r="119" spans="1:7" ht="17.100000000000001" customHeight="1" x14ac:dyDescent="0.25">
      <c r="A119" s="66"/>
      <c r="B119" s="66"/>
      <c r="C119" s="89"/>
      <c r="D119" s="89"/>
      <c r="E119" s="89"/>
      <c r="F119" s="69"/>
      <c r="G119" s="70"/>
    </row>
    <row r="120" spans="1:7" ht="37.5" customHeight="1" x14ac:dyDescent="0.25">
      <c r="C120" s="73"/>
      <c r="E120" s="63"/>
      <c r="F120" s="64"/>
      <c r="G120" s="63"/>
    </row>
    <row r="121" spans="1:7" ht="37.5" customHeight="1" x14ac:dyDescent="0.25">
      <c r="C121" s="73"/>
      <c r="E121" s="63"/>
      <c r="F121" s="64"/>
      <c r="G121" s="63"/>
    </row>
    <row r="122" spans="1:7" ht="37.5" customHeight="1" x14ac:dyDescent="0.25">
      <c r="C122" s="73"/>
      <c r="E122" s="63"/>
      <c r="F122" s="64"/>
      <c r="G122" s="63"/>
    </row>
    <row r="123" spans="1:7" ht="37.5" customHeight="1" x14ac:dyDescent="0.25">
      <c r="C123" s="73"/>
      <c r="E123" s="63"/>
      <c r="F123" s="64"/>
      <c r="G123" s="63"/>
    </row>
    <row r="124" spans="1:7" ht="37.5" customHeight="1" x14ac:dyDescent="0.25">
      <c r="C124" s="73"/>
      <c r="E124" s="63"/>
      <c r="F124" s="64"/>
      <c r="G124" s="63"/>
    </row>
    <row r="125" spans="1:7" ht="37.5" customHeight="1" x14ac:dyDescent="0.25">
      <c r="C125" s="73"/>
      <c r="E125" s="63"/>
      <c r="F125" s="64"/>
      <c r="G125" s="63"/>
    </row>
    <row r="126" spans="1:7" ht="37.5" customHeight="1" x14ac:dyDescent="0.25">
      <c r="C126" s="73"/>
      <c r="E126" s="63"/>
      <c r="F126" s="64"/>
      <c r="G126" s="63"/>
    </row>
    <row r="127" spans="1:7" ht="37.5" customHeight="1" x14ac:dyDescent="0.25">
      <c r="C127" s="73"/>
      <c r="E127" s="63"/>
      <c r="F127" s="64"/>
      <c r="G127" s="63"/>
    </row>
    <row r="128" spans="1:7" ht="37.5" customHeight="1" x14ac:dyDescent="0.25">
      <c r="C128" s="73"/>
      <c r="E128" s="63"/>
      <c r="F128" s="64"/>
      <c r="G128" s="63"/>
    </row>
    <row r="129" spans="1:9" s="20" customFormat="1" ht="37.5" customHeight="1" x14ac:dyDescent="0.25">
      <c r="A129" s="62"/>
      <c r="B129" s="62"/>
      <c r="C129" s="73"/>
      <c r="D129" s="62"/>
      <c r="E129" s="63"/>
      <c r="F129" s="64"/>
      <c r="G129" s="63"/>
      <c r="H129" s="18"/>
      <c r="I129" s="19"/>
    </row>
    <row r="130" spans="1:9" s="20" customFormat="1" ht="37.5" customHeight="1" x14ac:dyDescent="0.25">
      <c r="A130" s="62"/>
      <c r="B130" s="62"/>
      <c r="C130" s="73"/>
      <c r="D130" s="62"/>
      <c r="E130" s="63"/>
      <c r="F130" s="64"/>
      <c r="G130" s="63"/>
      <c r="H130" s="18"/>
      <c r="I130" s="19"/>
    </row>
    <row r="131" spans="1:9" s="20" customFormat="1" ht="37.5" customHeight="1" x14ac:dyDescent="0.25">
      <c r="A131" s="62"/>
      <c r="B131" s="62"/>
      <c r="C131" s="73"/>
      <c r="D131" s="62"/>
      <c r="E131" s="63"/>
      <c r="F131" s="64"/>
      <c r="G131" s="63"/>
      <c r="H131" s="18"/>
      <c r="I131" s="19"/>
    </row>
    <row r="132" spans="1:9" s="20" customFormat="1" ht="37.5" customHeight="1" x14ac:dyDescent="0.25">
      <c r="A132" s="62"/>
      <c r="B132" s="62"/>
      <c r="C132" s="73"/>
      <c r="D132" s="62"/>
      <c r="E132" s="63"/>
      <c r="F132" s="64"/>
      <c r="G132" s="63"/>
      <c r="H132" s="18"/>
      <c r="I132" s="19"/>
    </row>
    <row r="133" spans="1:9" s="20" customFormat="1" ht="37.5" customHeight="1" x14ac:dyDescent="0.25">
      <c r="A133" s="62"/>
      <c r="B133" s="62"/>
      <c r="C133" s="61"/>
      <c r="D133" s="62"/>
      <c r="E133" s="63"/>
      <c r="F133" s="64"/>
      <c r="G133" s="63"/>
      <c r="H133" s="18"/>
      <c r="I133" s="19"/>
    </row>
    <row r="134" spans="1:9" s="20" customFormat="1" ht="37.5" customHeight="1" x14ac:dyDescent="0.25">
      <c r="A134" s="62"/>
      <c r="B134" s="62"/>
      <c r="C134" s="73"/>
      <c r="D134" s="62"/>
      <c r="E134" s="63"/>
      <c r="F134" s="64"/>
      <c r="G134" s="63"/>
      <c r="H134" s="18"/>
      <c r="I134" s="19"/>
    </row>
    <row r="135" spans="1:9" s="20" customFormat="1" ht="37.5" customHeight="1" x14ac:dyDescent="0.25">
      <c r="A135" s="62"/>
      <c r="B135" s="62"/>
      <c r="C135" s="73"/>
      <c r="D135" s="62"/>
      <c r="E135" s="63"/>
      <c r="F135" s="64"/>
      <c r="G135" s="63"/>
      <c r="H135" s="18"/>
      <c r="I135" s="19"/>
    </row>
    <row r="136" spans="1:9" s="20" customFormat="1" ht="37.5" customHeight="1" x14ac:dyDescent="0.25">
      <c r="A136" s="62"/>
      <c r="B136" s="62"/>
      <c r="C136" s="73"/>
      <c r="D136" s="62"/>
      <c r="E136" s="63"/>
      <c r="F136" s="64"/>
      <c r="G136" s="63"/>
      <c r="H136" s="18"/>
      <c r="I136" s="19"/>
    </row>
    <row r="137" spans="1:9" s="20" customFormat="1" ht="37.5" customHeight="1" x14ac:dyDescent="0.25">
      <c r="A137" s="62"/>
      <c r="B137" s="62"/>
      <c r="C137" s="73"/>
      <c r="D137" s="62"/>
      <c r="E137" s="63"/>
      <c r="F137" s="64"/>
      <c r="G137" s="63"/>
      <c r="H137" s="18"/>
      <c r="I137" s="19"/>
    </row>
    <row r="138" spans="1:9" s="20" customFormat="1" ht="37.5" customHeight="1" x14ac:dyDescent="0.25">
      <c r="A138" s="62"/>
      <c r="B138" s="62"/>
      <c r="C138" s="73"/>
      <c r="D138" s="62"/>
      <c r="E138" s="63"/>
      <c r="F138" s="64"/>
      <c r="G138" s="63"/>
      <c r="H138" s="18"/>
      <c r="I138" s="19"/>
    </row>
    <row r="139" spans="1:9" s="20" customFormat="1" ht="37.5" customHeight="1" x14ac:dyDescent="0.25">
      <c r="A139" s="62"/>
      <c r="B139" s="62"/>
      <c r="C139" s="73"/>
      <c r="D139" s="62"/>
      <c r="E139" s="63"/>
      <c r="F139" s="64"/>
      <c r="G139" s="63"/>
      <c r="H139" s="18"/>
      <c r="I139" s="19"/>
    </row>
    <row r="140" spans="1:9" s="20" customFormat="1" ht="37.5" customHeight="1" x14ac:dyDescent="0.25">
      <c r="A140" s="62"/>
      <c r="B140" s="62"/>
      <c r="C140" s="73"/>
      <c r="D140" s="62"/>
      <c r="E140" s="63"/>
      <c r="F140" s="64"/>
      <c r="G140" s="63"/>
      <c r="H140" s="18"/>
      <c r="I140" s="19"/>
    </row>
    <row r="141" spans="1:9" s="20" customFormat="1" ht="37.5" customHeight="1" x14ac:dyDescent="0.25">
      <c r="A141" s="62"/>
      <c r="B141" s="62"/>
      <c r="C141" s="61"/>
      <c r="D141" s="62"/>
      <c r="E141" s="63"/>
      <c r="F141" s="81"/>
      <c r="G141" s="63"/>
      <c r="H141" s="18"/>
      <c r="I141" s="19"/>
    </row>
    <row r="142" spans="1:9" s="20" customFormat="1" ht="37.5" customHeight="1" x14ac:dyDescent="0.25">
      <c r="A142" s="62"/>
      <c r="B142" s="62"/>
      <c r="C142" s="61"/>
      <c r="D142" s="62"/>
      <c r="E142" s="63"/>
      <c r="F142" s="81"/>
      <c r="G142" s="63"/>
      <c r="H142" s="18"/>
      <c r="I142" s="19"/>
    </row>
    <row r="143" spans="1:9" s="20" customFormat="1" ht="37.5" customHeight="1" x14ac:dyDescent="0.25">
      <c r="A143" s="62"/>
      <c r="B143" s="62"/>
      <c r="C143" s="73"/>
      <c r="D143" s="92"/>
      <c r="E143" s="92"/>
      <c r="F143" s="92"/>
      <c r="G143" s="63"/>
      <c r="H143" s="18"/>
      <c r="I143" s="82"/>
    </row>
    <row r="144" spans="1:9" s="20" customFormat="1" ht="18.75" customHeight="1" x14ac:dyDescent="0.25">
      <c r="A144" s="62"/>
      <c r="B144" s="62"/>
      <c r="C144" s="73"/>
      <c r="D144" s="62"/>
      <c r="E144" s="74"/>
      <c r="F144" s="62"/>
      <c r="G144" s="75"/>
      <c r="H144" s="18"/>
      <c r="I144" s="19"/>
    </row>
    <row r="145" spans="1:7" ht="17.100000000000001" customHeight="1" x14ac:dyDescent="0.25">
      <c r="A145" s="76"/>
      <c r="B145" s="77"/>
      <c r="C145" s="77"/>
      <c r="D145" s="18"/>
      <c r="E145" s="78"/>
      <c r="F145" s="79"/>
      <c r="G145" s="80"/>
    </row>
    <row r="146" spans="1:7" ht="17.100000000000001" customHeight="1" x14ac:dyDescent="0.25">
      <c r="A146" s="66"/>
      <c r="B146" s="66"/>
      <c r="C146" s="91"/>
      <c r="D146" s="91"/>
      <c r="E146" s="91"/>
      <c r="F146" s="67"/>
      <c r="G146" s="68"/>
    </row>
    <row r="147" spans="1:7" ht="17.100000000000001" customHeight="1" x14ac:dyDescent="0.25">
      <c r="A147" s="66"/>
      <c r="B147" s="66"/>
      <c r="C147" s="89"/>
      <c r="D147" s="89"/>
      <c r="E147" s="89"/>
      <c r="F147" s="69"/>
      <c r="G147" s="70"/>
    </row>
    <row r="148" spans="1:7" ht="22.5" customHeight="1" x14ac:dyDescent="0.25">
      <c r="C148" s="73"/>
      <c r="E148" s="63"/>
      <c r="F148" s="18"/>
      <c r="G148" s="18"/>
    </row>
    <row r="149" spans="1:7" ht="22.5" customHeight="1" x14ac:dyDescent="0.25">
      <c r="C149" s="73"/>
      <c r="E149" s="63"/>
      <c r="F149" s="18"/>
      <c r="G149" s="18"/>
    </row>
    <row r="150" spans="1:7" ht="12.75" customHeight="1" x14ac:dyDescent="0.25">
      <c r="C150" s="73"/>
    </row>
    <row r="151" spans="1:7" ht="21.75" customHeight="1" x14ac:dyDescent="0.25">
      <c r="C151" s="73"/>
    </row>
    <row r="152" spans="1:7" ht="17.100000000000001" customHeight="1" x14ac:dyDescent="0.25">
      <c r="A152" s="76"/>
      <c r="B152" s="77"/>
      <c r="C152" s="77"/>
      <c r="D152" s="77"/>
      <c r="E152" s="83"/>
      <c r="F152" s="80"/>
      <c r="G152" s="80"/>
    </row>
    <row r="153" spans="1:7" ht="17.100000000000001" customHeight="1" x14ac:dyDescent="0.25">
      <c r="A153" s="66"/>
      <c r="B153" s="66"/>
      <c r="C153" s="90"/>
      <c r="D153" s="90"/>
      <c r="E153" s="90"/>
      <c r="F153" s="70"/>
      <c r="G153" s="76"/>
    </row>
    <row r="154" spans="1:7" ht="17.100000000000001" customHeight="1" x14ac:dyDescent="0.25">
      <c r="A154" s="66"/>
      <c r="B154" s="66"/>
      <c r="C154" s="90"/>
      <c r="D154" s="90"/>
      <c r="E154" s="90"/>
      <c r="F154" s="70"/>
      <c r="G154" s="66"/>
    </row>
    <row r="155" spans="1:7" ht="9.9499999999999993" customHeight="1" x14ac:dyDescent="0.25">
      <c r="C155" s="73"/>
    </row>
    <row r="156" spans="1:7" ht="17.100000000000001" customHeight="1" x14ac:dyDescent="0.25"/>
    <row r="157" spans="1:7" ht="17.100000000000001" customHeight="1" x14ac:dyDescent="0.25"/>
    <row r="158" spans="1:7" ht="17.100000000000001" customHeight="1" x14ac:dyDescent="0.25"/>
    <row r="159" spans="1:7" ht="17.100000000000001" customHeight="1" x14ac:dyDescent="0.25"/>
    <row r="160" spans="1:7" ht="17.100000000000001" customHeight="1" x14ac:dyDescent="0.25"/>
    <row r="161" spans="1:10" ht="17.100000000000001" customHeight="1" x14ac:dyDescent="0.25"/>
    <row r="162" spans="1:10" ht="17.100000000000001" customHeight="1" x14ac:dyDescent="0.25"/>
    <row r="163" spans="1:10" ht="17.100000000000001" customHeight="1" x14ac:dyDescent="0.25"/>
    <row r="164" spans="1:10" ht="17.100000000000001" customHeight="1" x14ac:dyDescent="0.25">
      <c r="J164" s="18"/>
    </row>
    <row r="165" spans="1:10" ht="17.100000000000001" customHeight="1" x14ac:dyDescent="0.25">
      <c r="J165" s="18"/>
    </row>
    <row r="166" spans="1:10" ht="17.100000000000001" customHeight="1" x14ac:dyDescent="0.25">
      <c r="J166" s="18"/>
    </row>
    <row r="167" spans="1:10" ht="17.100000000000001" customHeight="1" x14ac:dyDescent="0.25">
      <c r="J167" s="18"/>
    </row>
    <row r="168" spans="1:10" ht="17.100000000000001" customHeight="1" x14ac:dyDescent="0.25">
      <c r="J168" s="18"/>
    </row>
    <row r="169" spans="1:10" ht="17.100000000000001" customHeight="1" x14ac:dyDescent="0.25">
      <c r="J169" s="18"/>
    </row>
    <row r="170" spans="1:10" ht="17.100000000000001" customHeight="1" x14ac:dyDescent="0.25">
      <c r="J170" s="18"/>
    </row>
    <row r="171" spans="1:10" ht="17.100000000000001" customHeight="1" x14ac:dyDescent="0.25">
      <c r="A171" s="18"/>
      <c r="B171" s="18"/>
      <c r="C171" s="18"/>
      <c r="D171" s="18"/>
      <c r="E171" s="63"/>
      <c r="F171" s="18"/>
      <c r="G171" s="18"/>
      <c r="J171" s="18"/>
    </row>
    <row r="172" spans="1:10" ht="17.100000000000001" customHeight="1" x14ac:dyDescent="0.25">
      <c r="A172" s="18"/>
      <c r="B172" s="18"/>
      <c r="C172" s="18"/>
      <c r="D172" s="18"/>
      <c r="E172" s="63"/>
      <c r="F172" s="18"/>
      <c r="G172" s="18"/>
      <c r="J172" s="18"/>
    </row>
    <row r="173" spans="1:10" ht="17.100000000000001" customHeight="1" x14ac:dyDescent="0.25">
      <c r="A173" s="18"/>
      <c r="B173" s="18"/>
      <c r="C173" s="18"/>
      <c r="D173" s="18"/>
      <c r="E173" s="63"/>
      <c r="F173" s="18"/>
      <c r="G173" s="18"/>
      <c r="J173" s="18"/>
    </row>
    <row r="174" spans="1:10" ht="17.100000000000001" customHeight="1" x14ac:dyDescent="0.25">
      <c r="A174" s="18"/>
      <c r="B174" s="18"/>
      <c r="C174" s="18"/>
      <c r="D174" s="18"/>
      <c r="E174" s="63"/>
      <c r="F174" s="18"/>
      <c r="G174" s="18"/>
      <c r="J174" s="18"/>
    </row>
    <row r="175" spans="1:10" ht="17.100000000000001" customHeight="1" x14ac:dyDescent="0.25">
      <c r="A175" s="18"/>
      <c r="B175" s="18"/>
      <c r="C175" s="18"/>
      <c r="D175" s="18"/>
      <c r="E175" s="63"/>
      <c r="F175" s="18"/>
      <c r="G175" s="18"/>
      <c r="J175" s="18"/>
    </row>
    <row r="176" spans="1:10" ht="17.100000000000001" customHeight="1" x14ac:dyDescent="0.25">
      <c r="A176" s="18"/>
      <c r="B176" s="18"/>
      <c r="C176" s="18"/>
      <c r="D176" s="18"/>
      <c r="E176" s="63"/>
      <c r="F176" s="18"/>
      <c r="G176" s="18"/>
      <c r="J176" s="18"/>
    </row>
    <row r="177" spans="5:9" s="18" customFormat="1" ht="17.100000000000001" customHeight="1" x14ac:dyDescent="0.25">
      <c r="E177" s="63"/>
      <c r="I177" s="19"/>
    </row>
    <row r="178" spans="5:9" s="18" customFormat="1" ht="17.100000000000001" customHeight="1" x14ac:dyDescent="0.25">
      <c r="E178" s="63"/>
      <c r="I178" s="19"/>
    </row>
    <row r="179" spans="5:9" s="18" customFormat="1" ht="17.100000000000001" customHeight="1" x14ac:dyDescent="0.25">
      <c r="E179" s="63"/>
      <c r="I179" s="19"/>
    </row>
    <row r="180" spans="5:9" s="18" customFormat="1" ht="17.100000000000001" customHeight="1" x14ac:dyDescent="0.25">
      <c r="E180" s="63"/>
      <c r="I180" s="19"/>
    </row>
    <row r="181" spans="5:9" s="18" customFormat="1" ht="17.100000000000001" customHeight="1" x14ac:dyDescent="0.25">
      <c r="E181" s="63"/>
      <c r="I181" s="19"/>
    </row>
    <row r="182" spans="5:9" s="18" customFormat="1" ht="17.100000000000001" customHeight="1" x14ac:dyDescent="0.25">
      <c r="E182" s="63"/>
      <c r="I182" s="19"/>
    </row>
    <row r="183" spans="5:9" s="18" customFormat="1" ht="17.100000000000001" customHeight="1" x14ac:dyDescent="0.25">
      <c r="E183" s="63"/>
      <c r="I183" s="19"/>
    </row>
    <row r="184" spans="5:9" s="18" customFormat="1" ht="17.100000000000001" customHeight="1" x14ac:dyDescent="0.25">
      <c r="E184" s="63"/>
      <c r="I184" s="19"/>
    </row>
    <row r="185" spans="5:9" s="18" customFormat="1" ht="17.100000000000001" customHeight="1" x14ac:dyDescent="0.25">
      <c r="E185" s="63"/>
      <c r="I185" s="19"/>
    </row>
    <row r="186" spans="5:9" s="18" customFormat="1" ht="17.100000000000001" customHeight="1" x14ac:dyDescent="0.25">
      <c r="E186" s="63"/>
      <c r="I186" s="19"/>
    </row>
    <row r="187" spans="5:9" s="18" customFormat="1" ht="17.100000000000001" customHeight="1" x14ac:dyDescent="0.25">
      <c r="E187" s="63"/>
      <c r="I187" s="19"/>
    </row>
    <row r="188" spans="5:9" s="18" customFormat="1" ht="17.100000000000001" customHeight="1" x14ac:dyDescent="0.25">
      <c r="E188" s="63"/>
      <c r="I188" s="19"/>
    </row>
    <row r="189" spans="5:9" s="18" customFormat="1" ht="17.100000000000001" customHeight="1" x14ac:dyDescent="0.25">
      <c r="E189" s="63"/>
      <c r="I189" s="19"/>
    </row>
    <row r="190" spans="5:9" s="18" customFormat="1" ht="17.100000000000001" customHeight="1" x14ac:dyDescent="0.25">
      <c r="E190" s="63"/>
      <c r="I190" s="19"/>
    </row>
    <row r="191" spans="5:9" s="18" customFormat="1" ht="17.100000000000001" customHeight="1" x14ac:dyDescent="0.25">
      <c r="E191" s="63"/>
      <c r="I191" s="19"/>
    </row>
    <row r="192" spans="5:9" s="18" customFormat="1" ht="17.100000000000001" customHeight="1" x14ac:dyDescent="0.25">
      <c r="E192" s="63"/>
      <c r="I192" s="19"/>
    </row>
    <row r="193" spans="5:9" s="18" customFormat="1" ht="17.100000000000001" customHeight="1" x14ac:dyDescent="0.25">
      <c r="E193" s="63"/>
      <c r="I193" s="19"/>
    </row>
    <row r="194" spans="5:9" s="18" customFormat="1" ht="17.100000000000001" customHeight="1" x14ac:dyDescent="0.25">
      <c r="E194" s="63"/>
      <c r="I194" s="19"/>
    </row>
    <row r="195" spans="5:9" s="18" customFormat="1" ht="17.100000000000001" customHeight="1" x14ac:dyDescent="0.25">
      <c r="E195" s="63"/>
      <c r="I195" s="19"/>
    </row>
    <row r="196" spans="5:9" s="18" customFormat="1" ht="17.100000000000001" customHeight="1" x14ac:dyDescent="0.25">
      <c r="E196" s="63"/>
      <c r="I196" s="19"/>
    </row>
    <row r="197" spans="5:9" s="18" customFormat="1" ht="17.100000000000001" customHeight="1" x14ac:dyDescent="0.25">
      <c r="E197" s="63"/>
      <c r="I197" s="19"/>
    </row>
    <row r="198" spans="5:9" s="18" customFormat="1" ht="17.100000000000001" customHeight="1" x14ac:dyDescent="0.25">
      <c r="E198" s="63"/>
      <c r="I198" s="19"/>
    </row>
    <row r="199" spans="5:9" s="18" customFormat="1" ht="17.100000000000001" customHeight="1" x14ac:dyDescent="0.25">
      <c r="E199" s="63"/>
      <c r="I199" s="19"/>
    </row>
    <row r="200" spans="5:9" s="18" customFormat="1" ht="17.100000000000001" customHeight="1" x14ac:dyDescent="0.25">
      <c r="E200" s="63"/>
      <c r="I200" s="19"/>
    </row>
    <row r="201" spans="5:9" s="18" customFormat="1" ht="17.100000000000001" customHeight="1" x14ac:dyDescent="0.25">
      <c r="E201" s="63"/>
      <c r="I201" s="19"/>
    </row>
    <row r="202" spans="5:9" s="18" customFormat="1" ht="17.100000000000001" customHeight="1" x14ac:dyDescent="0.25">
      <c r="E202" s="63"/>
      <c r="I202" s="19"/>
    </row>
    <row r="203" spans="5:9" s="18" customFormat="1" ht="17.100000000000001" customHeight="1" x14ac:dyDescent="0.25">
      <c r="E203" s="63"/>
      <c r="I203" s="19"/>
    </row>
    <row r="204" spans="5:9" s="18" customFormat="1" ht="17.100000000000001" customHeight="1" x14ac:dyDescent="0.25">
      <c r="E204" s="63"/>
      <c r="I204" s="19"/>
    </row>
    <row r="205" spans="5:9" s="18" customFormat="1" ht="17.100000000000001" customHeight="1" x14ac:dyDescent="0.25">
      <c r="E205" s="63"/>
      <c r="I205" s="19"/>
    </row>
    <row r="206" spans="5:9" s="18" customFormat="1" ht="17.100000000000001" customHeight="1" x14ac:dyDescent="0.25">
      <c r="E206" s="63"/>
      <c r="I206" s="19"/>
    </row>
    <row r="207" spans="5:9" s="18" customFormat="1" ht="17.100000000000001" customHeight="1" x14ac:dyDescent="0.25">
      <c r="E207" s="63"/>
      <c r="I207" s="19"/>
    </row>
    <row r="208" spans="5:9" s="18" customFormat="1" ht="17.100000000000001" customHeight="1" x14ac:dyDescent="0.25">
      <c r="E208" s="63"/>
      <c r="I208" s="19"/>
    </row>
    <row r="209" spans="5:9" s="18" customFormat="1" ht="17.100000000000001" customHeight="1" x14ac:dyDescent="0.25">
      <c r="E209" s="63"/>
      <c r="I209" s="19"/>
    </row>
    <row r="210" spans="5:9" s="18" customFormat="1" ht="17.100000000000001" customHeight="1" x14ac:dyDescent="0.25">
      <c r="E210" s="63"/>
      <c r="I210" s="19"/>
    </row>
    <row r="211" spans="5:9" s="18" customFormat="1" ht="17.100000000000001" customHeight="1" x14ac:dyDescent="0.25">
      <c r="E211" s="63"/>
      <c r="I211" s="19"/>
    </row>
    <row r="212" spans="5:9" s="18" customFormat="1" ht="17.100000000000001" customHeight="1" x14ac:dyDescent="0.25">
      <c r="E212" s="63"/>
      <c r="I212" s="19"/>
    </row>
    <row r="213" spans="5:9" s="18" customFormat="1" ht="17.100000000000001" customHeight="1" x14ac:dyDescent="0.25">
      <c r="E213" s="63"/>
      <c r="I213" s="19"/>
    </row>
    <row r="214" spans="5:9" s="18" customFormat="1" ht="17.100000000000001" customHeight="1" x14ac:dyDescent="0.25">
      <c r="E214" s="63"/>
      <c r="I214" s="19"/>
    </row>
    <row r="215" spans="5:9" s="18" customFormat="1" ht="17.100000000000001" customHeight="1" x14ac:dyDescent="0.25">
      <c r="E215" s="63"/>
      <c r="I215" s="19"/>
    </row>
    <row r="216" spans="5:9" s="18" customFormat="1" ht="17.100000000000001" customHeight="1" x14ac:dyDescent="0.25">
      <c r="E216" s="63"/>
      <c r="I216" s="19"/>
    </row>
    <row r="217" spans="5:9" s="18" customFormat="1" ht="17.100000000000001" customHeight="1" x14ac:dyDescent="0.25">
      <c r="E217" s="63"/>
      <c r="I217" s="19"/>
    </row>
    <row r="218" spans="5:9" s="18" customFormat="1" ht="17.100000000000001" customHeight="1" x14ac:dyDescent="0.25">
      <c r="E218" s="63"/>
      <c r="I218" s="19"/>
    </row>
    <row r="219" spans="5:9" s="18" customFormat="1" ht="17.100000000000001" customHeight="1" x14ac:dyDescent="0.25">
      <c r="E219" s="63"/>
      <c r="I219" s="19"/>
    </row>
    <row r="220" spans="5:9" s="18" customFormat="1" ht="17.100000000000001" customHeight="1" x14ac:dyDescent="0.25">
      <c r="E220" s="63"/>
      <c r="I220" s="19"/>
    </row>
    <row r="221" spans="5:9" s="18" customFormat="1" ht="17.100000000000001" customHeight="1" x14ac:dyDescent="0.25">
      <c r="E221" s="63"/>
      <c r="I221" s="19"/>
    </row>
    <row r="222" spans="5:9" s="18" customFormat="1" ht="17.100000000000001" customHeight="1" x14ac:dyDescent="0.25">
      <c r="E222" s="63"/>
      <c r="I222" s="19"/>
    </row>
    <row r="223" spans="5:9" s="18" customFormat="1" ht="17.100000000000001" customHeight="1" x14ac:dyDescent="0.25">
      <c r="E223" s="63"/>
      <c r="I223" s="19"/>
    </row>
    <row r="224" spans="5:9" s="18" customFormat="1" ht="17.100000000000001" customHeight="1" x14ac:dyDescent="0.25">
      <c r="E224" s="63"/>
      <c r="I224" s="19"/>
    </row>
    <row r="225" spans="5:9" s="18" customFormat="1" ht="17.100000000000001" customHeight="1" x14ac:dyDescent="0.25">
      <c r="E225" s="63"/>
      <c r="I225" s="19"/>
    </row>
    <row r="226" spans="5:9" s="18" customFormat="1" ht="17.100000000000001" customHeight="1" x14ac:dyDescent="0.25">
      <c r="E226" s="63"/>
      <c r="I226" s="19"/>
    </row>
    <row r="227" spans="5:9" s="18" customFormat="1" ht="17.100000000000001" customHeight="1" x14ac:dyDescent="0.25">
      <c r="E227" s="63"/>
      <c r="I227" s="19"/>
    </row>
    <row r="228" spans="5:9" s="18" customFormat="1" ht="17.100000000000001" customHeight="1" x14ac:dyDescent="0.25">
      <c r="E228" s="63"/>
      <c r="I228" s="19"/>
    </row>
    <row r="229" spans="5:9" s="18" customFormat="1" ht="17.100000000000001" customHeight="1" x14ac:dyDescent="0.25">
      <c r="E229" s="63"/>
      <c r="I229" s="19"/>
    </row>
    <row r="230" spans="5:9" s="18" customFormat="1" ht="17.100000000000001" customHeight="1" x14ac:dyDescent="0.25">
      <c r="E230" s="63"/>
      <c r="I230" s="19"/>
    </row>
    <row r="231" spans="5:9" s="18" customFormat="1" ht="17.100000000000001" customHeight="1" x14ac:dyDescent="0.25">
      <c r="E231" s="63"/>
      <c r="I231" s="19"/>
    </row>
    <row r="232" spans="5:9" s="18" customFormat="1" ht="17.100000000000001" customHeight="1" x14ac:dyDescent="0.25">
      <c r="E232" s="63"/>
      <c r="I232" s="19"/>
    </row>
    <row r="233" spans="5:9" s="18" customFormat="1" ht="17.100000000000001" customHeight="1" x14ac:dyDescent="0.25">
      <c r="E233" s="63"/>
      <c r="I233" s="19"/>
    </row>
    <row r="234" spans="5:9" s="18" customFormat="1" ht="17.100000000000001" customHeight="1" x14ac:dyDescent="0.25">
      <c r="E234" s="63"/>
      <c r="I234" s="19"/>
    </row>
    <row r="235" spans="5:9" s="18" customFormat="1" ht="17.100000000000001" customHeight="1" x14ac:dyDescent="0.25">
      <c r="E235" s="63"/>
      <c r="I235" s="19"/>
    </row>
    <row r="236" spans="5:9" s="18" customFormat="1" ht="17.100000000000001" customHeight="1" x14ac:dyDescent="0.25">
      <c r="E236" s="63"/>
      <c r="I236" s="19"/>
    </row>
    <row r="237" spans="5:9" s="18" customFormat="1" ht="17.100000000000001" customHeight="1" x14ac:dyDescent="0.25">
      <c r="E237" s="63"/>
      <c r="I237" s="19"/>
    </row>
    <row r="238" spans="5:9" s="18" customFormat="1" ht="17.100000000000001" customHeight="1" x14ac:dyDescent="0.25">
      <c r="E238" s="63"/>
      <c r="I238" s="19"/>
    </row>
    <row r="239" spans="5:9" s="18" customFormat="1" ht="17.100000000000001" customHeight="1" x14ac:dyDescent="0.25">
      <c r="E239" s="63"/>
      <c r="I239" s="19"/>
    </row>
    <row r="240" spans="5:9" s="18" customFormat="1" ht="17.100000000000001" customHeight="1" x14ac:dyDescent="0.25">
      <c r="E240" s="63"/>
      <c r="I240" s="19"/>
    </row>
    <row r="241" spans="5:9" s="18" customFormat="1" ht="17.100000000000001" customHeight="1" x14ac:dyDescent="0.25">
      <c r="E241" s="63"/>
      <c r="I241" s="19"/>
    </row>
    <row r="242" spans="5:9" s="18" customFormat="1" ht="17.100000000000001" customHeight="1" x14ac:dyDescent="0.25">
      <c r="E242" s="63"/>
      <c r="I242" s="19"/>
    </row>
    <row r="243" spans="5:9" s="18" customFormat="1" ht="17.100000000000001" customHeight="1" x14ac:dyDescent="0.25">
      <c r="E243" s="63"/>
      <c r="I243" s="19"/>
    </row>
    <row r="244" spans="5:9" s="18" customFormat="1" ht="17.100000000000001" customHeight="1" x14ac:dyDescent="0.25">
      <c r="E244" s="63"/>
      <c r="I244" s="19"/>
    </row>
    <row r="245" spans="5:9" s="18" customFormat="1" ht="17.100000000000001" customHeight="1" x14ac:dyDescent="0.25">
      <c r="E245" s="63"/>
      <c r="I245" s="19"/>
    </row>
    <row r="246" spans="5:9" s="18" customFormat="1" ht="17.100000000000001" customHeight="1" x14ac:dyDescent="0.25">
      <c r="E246" s="63"/>
      <c r="I246" s="19"/>
    </row>
    <row r="247" spans="5:9" s="18" customFormat="1" ht="17.100000000000001" customHeight="1" x14ac:dyDescent="0.25">
      <c r="E247" s="63"/>
      <c r="I247" s="19"/>
    </row>
    <row r="248" spans="5:9" s="18" customFormat="1" ht="17.100000000000001" customHeight="1" x14ac:dyDescent="0.25">
      <c r="E248" s="63"/>
      <c r="I248" s="19"/>
    </row>
    <row r="249" spans="5:9" s="18" customFormat="1" ht="17.100000000000001" customHeight="1" x14ac:dyDescent="0.25">
      <c r="E249" s="63"/>
      <c r="I249" s="19"/>
    </row>
    <row r="250" spans="5:9" s="18" customFormat="1" ht="17.100000000000001" customHeight="1" x14ac:dyDescent="0.25">
      <c r="E250" s="63"/>
      <c r="I250" s="19"/>
    </row>
    <row r="251" spans="5:9" s="18" customFormat="1" ht="17.100000000000001" customHeight="1" x14ac:dyDescent="0.25">
      <c r="E251" s="63"/>
      <c r="I251" s="19"/>
    </row>
    <row r="252" spans="5:9" s="18" customFormat="1" ht="17.100000000000001" customHeight="1" x14ac:dyDescent="0.25">
      <c r="E252" s="63"/>
      <c r="I252" s="19"/>
    </row>
    <row r="253" spans="5:9" s="18" customFormat="1" ht="17.100000000000001" customHeight="1" x14ac:dyDescent="0.25">
      <c r="E253" s="63"/>
      <c r="I253" s="19"/>
    </row>
    <row r="254" spans="5:9" s="18" customFormat="1" ht="17.100000000000001" customHeight="1" x14ac:dyDescent="0.25">
      <c r="E254" s="63"/>
      <c r="I254" s="19"/>
    </row>
    <row r="255" spans="5:9" s="18" customFormat="1" ht="17.100000000000001" customHeight="1" x14ac:dyDescent="0.25">
      <c r="E255" s="63"/>
      <c r="I255" s="19"/>
    </row>
    <row r="256" spans="5:9" s="18" customFormat="1" ht="17.100000000000001" customHeight="1" x14ac:dyDescent="0.25">
      <c r="E256" s="63"/>
      <c r="I256" s="19"/>
    </row>
    <row r="257" spans="5:9" s="18" customFormat="1" ht="17.100000000000001" customHeight="1" x14ac:dyDescent="0.25">
      <c r="E257" s="63"/>
      <c r="I257" s="19"/>
    </row>
    <row r="258" spans="5:9" s="18" customFormat="1" ht="17.100000000000001" customHeight="1" x14ac:dyDescent="0.25">
      <c r="E258" s="63"/>
      <c r="I258" s="19"/>
    </row>
    <row r="259" spans="5:9" s="18" customFormat="1" ht="17.100000000000001" customHeight="1" x14ac:dyDescent="0.25">
      <c r="E259" s="63"/>
      <c r="I259" s="19"/>
    </row>
    <row r="260" spans="5:9" s="18" customFormat="1" ht="17.100000000000001" customHeight="1" x14ac:dyDescent="0.25">
      <c r="E260" s="63"/>
      <c r="I260" s="19"/>
    </row>
    <row r="261" spans="5:9" s="18" customFormat="1" ht="17.100000000000001" customHeight="1" x14ac:dyDescent="0.25">
      <c r="E261" s="63"/>
      <c r="I261" s="19"/>
    </row>
    <row r="262" spans="5:9" s="18" customFormat="1" ht="17.100000000000001" customHeight="1" x14ac:dyDescent="0.25">
      <c r="E262" s="63"/>
      <c r="I262" s="19"/>
    </row>
    <row r="263" spans="5:9" s="18" customFormat="1" ht="17.100000000000001" customHeight="1" x14ac:dyDescent="0.25">
      <c r="E263" s="63"/>
      <c r="I263" s="19"/>
    </row>
    <row r="264" spans="5:9" s="18" customFormat="1" ht="17.100000000000001" customHeight="1" x14ac:dyDescent="0.25">
      <c r="E264" s="63"/>
      <c r="I264" s="19"/>
    </row>
    <row r="265" spans="5:9" s="18" customFormat="1" ht="17.100000000000001" customHeight="1" x14ac:dyDescent="0.25">
      <c r="E265" s="63"/>
      <c r="I265" s="19"/>
    </row>
    <row r="266" spans="5:9" s="18" customFormat="1" ht="17.100000000000001" customHeight="1" x14ac:dyDescent="0.25">
      <c r="E266" s="63"/>
      <c r="I266" s="19"/>
    </row>
    <row r="267" spans="5:9" s="18" customFormat="1" ht="17.100000000000001" customHeight="1" x14ac:dyDescent="0.25">
      <c r="E267" s="63"/>
      <c r="I267" s="19"/>
    </row>
    <row r="268" spans="5:9" s="18" customFormat="1" ht="17.100000000000001" customHeight="1" x14ac:dyDescent="0.25">
      <c r="E268" s="63"/>
      <c r="I268" s="19"/>
    </row>
    <row r="269" spans="5:9" s="18" customFormat="1" ht="17.100000000000001" customHeight="1" x14ac:dyDescent="0.25">
      <c r="E269" s="63"/>
      <c r="I269" s="19"/>
    </row>
    <row r="270" spans="5:9" s="18" customFormat="1" ht="17.100000000000001" customHeight="1" x14ac:dyDescent="0.25">
      <c r="E270" s="63"/>
      <c r="I270" s="19"/>
    </row>
    <row r="271" spans="5:9" s="18" customFormat="1" ht="17.100000000000001" customHeight="1" x14ac:dyDescent="0.25">
      <c r="E271" s="63"/>
      <c r="I271" s="19"/>
    </row>
    <row r="272" spans="5:9" s="18" customFormat="1" ht="17.100000000000001" customHeight="1" x14ac:dyDescent="0.25">
      <c r="E272" s="63"/>
      <c r="I272" s="19"/>
    </row>
    <row r="273" spans="5:9" s="18" customFormat="1" ht="17.100000000000001" customHeight="1" x14ac:dyDescent="0.25">
      <c r="E273" s="63"/>
      <c r="I273" s="19"/>
    </row>
    <row r="274" spans="5:9" s="18" customFormat="1" ht="17.100000000000001" customHeight="1" x14ac:dyDescent="0.25">
      <c r="E274" s="63"/>
      <c r="I274" s="19"/>
    </row>
    <row r="275" spans="5:9" s="18" customFormat="1" ht="17.100000000000001" customHeight="1" x14ac:dyDescent="0.25">
      <c r="E275" s="63"/>
      <c r="I275" s="19"/>
    </row>
    <row r="276" spans="5:9" s="18" customFormat="1" ht="17.100000000000001" customHeight="1" x14ac:dyDescent="0.25">
      <c r="E276" s="63"/>
      <c r="I276" s="19"/>
    </row>
    <row r="277" spans="5:9" s="18" customFormat="1" ht="17.100000000000001" customHeight="1" x14ac:dyDescent="0.25">
      <c r="E277" s="63"/>
      <c r="I277" s="19"/>
    </row>
    <row r="278" spans="5:9" s="18" customFormat="1" ht="17.100000000000001" customHeight="1" x14ac:dyDescent="0.25">
      <c r="E278" s="63"/>
      <c r="I278" s="19"/>
    </row>
    <row r="279" spans="5:9" s="18" customFormat="1" ht="17.100000000000001" customHeight="1" x14ac:dyDescent="0.25">
      <c r="E279" s="63"/>
      <c r="I279" s="19"/>
    </row>
    <row r="280" spans="5:9" s="18" customFormat="1" ht="17.100000000000001" customHeight="1" x14ac:dyDescent="0.25">
      <c r="E280" s="63"/>
      <c r="I280" s="19"/>
    </row>
  </sheetData>
  <mergeCells count="29">
    <mergeCell ref="C93:E93"/>
    <mergeCell ref="C154:E154"/>
    <mergeCell ref="C118:E118"/>
    <mergeCell ref="C119:E119"/>
    <mergeCell ref="D143:F143"/>
    <mergeCell ref="C146:E146"/>
    <mergeCell ref="C147:E147"/>
    <mergeCell ref="C153:E153"/>
    <mergeCell ref="C92:E92"/>
    <mergeCell ref="C32:E32"/>
    <mergeCell ref="C33:E33"/>
    <mergeCell ref="C66:E66"/>
    <mergeCell ref="C67:E67"/>
    <mergeCell ref="A1:G1"/>
    <mergeCell ref="A2:G2"/>
    <mergeCell ref="A3:G3"/>
    <mergeCell ref="A6:B6"/>
    <mergeCell ref="C6:G6"/>
    <mergeCell ref="F9:F11"/>
    <mergeCell ref="G9:G11"/>
    <mergeCell ref="E28:F28"/>
    <mergeCell ref="E29:F29"/>
    <mergeCell ref="A31:C31"/>
    <mergeCell ref="D31:G31"/>
    <mergeCell ref="A9:A11"/>
    <mergeCell ref="B9:B11"/>
    <mergeCell ref="C9:C11"/>
    <mergeCell ref="D9:D11"/>
    <mergeCell ref="E9:E11"/>
  </mergeCells>
  <pageMargins left="0.7" right="0.7" top="0.75" bottom="0.75" header="0.3" footer="0.3"/>
  <pageSetup paperSize="9" scale="6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8A233-1FF9-4CCA-AFBA-C7BEBF9B3282}">
  <sheetPr>
    <pageSetUpPr fitToPage="1"/>
  </sheetPr>
  <dimension ref="A1:J280"/>
  <sheetViews>
    <sheetView topLeftCell="A22" workbookViewId="0">
      <selection activeCell="J25" sqref="J25"/>
    </sheetView>
  </sheetViews>
  <sheetFormatPr defaultColWidth="10.42578125" defaultRowHeight="18.75" x14ac:dyDescent="0.25"/>
  <cols>
    <col min="1" max="1" width="7.5703125" style="62" customWidth="1"/>
    <col min="2" max="2" width="14.140625" style="62" customWidth="1"/>
    <col min="3" max="3" width="55.5703125" style="84" customWidth="1"/>
    <col min="4" max="4" width="12.140625" style="62" customWidth="1"/>
    <col min="5" max="5" width="13.7109375" style="74" customWidth="1"/>
    <col min="6" max="6" width="15" style="62" bestFit="1" customWidth="1"/>
    <col min="7" max="7" width="20.7109375" style="75" customWidth="1"/>
    <col min="8" max="8" width="3.85546875" style="18" customWidth="1"/>
    <col min="9" max="9" width="13.140625" style="19" customWidth="1"/>
    <col min="10" max="10" width="19.85546875" style="20" bestFit="1" customWidth="1"/>
    <col min="11" max="256" width="10.42578125" style="18"/>
    <col min="257" max="257" width="7.5703125" style="18" customWidth="1"/>
    <col min="258" max="258" width="14.140625" style="18" customWidth="1"/>
    <col min="259" max="259" width="64.140625" style="18" customWidth="1"/>
    <col min="260" max="260" width="6.7109375" style="18" customWidth="1"/>
    <col min="261" max="261" width="13.7109375" style="18" customWidth="1"/>
    <col min="262" max="262" width="15" style="18" bestFit="1" customWidth="1"/>
    <col min="263" max="263" width="20.7109375" style="18" customWidth="1"/>
    <col min="264" max="264" width="3.85546875" style="18" customWidth="1"/>
    <col min="265" max="265" width="13.140625" style="18" customWidth="1"/>
    <col min="266" max="266" width="19.85546875" style="18" bestFit="1" customWidth="1"/>
    <col min="267" max="512" width="10.42578125" style="18"/>
    <col min="513" max="513" width="7.5703125" style="18" customWidth="1"/>
    <col min="514" max="514" width="14.140625" style="18" customWidth="1"/>
    <col min="515" max="515" width="64.140625" style="18" customWidth="1"/>
    <col min="516" max="516" width="6.7109375" style="18" customWidth="1"/>
    <col min="517" max="517" width="13.7109375" style="18" customWidth="1"/>
    <col min="518" max="518" width="15" style="18" bestFit="1" customWidth="1"/>
    <col min="519" max="519" width="20.7109375" style="18" customWidth="1"/>
    <col min="520" max="520" width="3.85546875" style="18" customWidth="1"/>
    <col min="521" max="521" width="13.140625" style="18" customWidth="1"/>
    <col min="522" max="522" width="19.85546875" style="18" bestFit="1" customWidth="1"/>
    <col min="523" max="768" width="10.42578125" style="18"/>
    <col min="769" max="769" width="7.5703125" style="18" customWidth="1"/>
    <col min="770" max="770" width="14.140625" style="18" customWidth="1"/>
    <col min="771" max="771" width="64.140625" style="18" customWidth="1"/>
    <col min="772" max="772" width="6.7109375" style="18" customWidth="1"/>
    <col min="773" max="773" width="13.7109375" style="18" customWidth="1"/>
    <col min="774" max="774" width="15" style="18" bestFit="1" customWidth="1"/>
    <col min="775" max="775" width="20.7109375" style="18" customWidth="1"/>
    <col min="776" max="776" width="3.85546875" style="18" customWidth="1"/>
    <col min="777" max="777" width="13.140625" style="18" customWidth="1"/>
    <col min="778" max="778" width="19.85546875" style="18" bestFit="1" customWidth="1"/>
    <col min="779" max="1024" width="10.42578125" style="18"/>
    <col min="1025" max="1025" width="7.5703125" style="18" customWidth="1"/>
    <col min="1026" max="1026" width="14.140625" style="18" customWidth="1"/>
    <col min="1027" max="1027" width="64.140625" style="18" customWidth="1"/>
    <col min="1028" max="1028" width="6.7109375" style="18" customWidth="1"/>
    <col min="1029" max="1029" width="13.7109375" style="18" customWidth="1"/>
    <col min="1030" max="1030" width="15" style="18" bestFit="1" customWidth="1"/>
    <col min="1031" max="1031" width="20.7109375" style="18" customWidth="1"/>
    <col min="1032" max="1032" width="3.85546875" style="18" customWidth="1"/>
    <col min="1033" max="1033" width="13.140625" style="18" customWidth="1"/>
    <col min="1034" max="1034" width="19.85546875" style="18" bestFit="1" customWidth="1"/>
    <col min="1035" max="1280" width="10.42578125" style="18"/>
    <col min="1281" max="1281" width="7.5703125" style="18" customWidth="1"/>
    <col min="1282" max="1282" width="14.140625" style="18" customWidth="1"/>
    <col min="1283" max="1283" width="64.140625" style="18" customWidth="1"/>
    <col min="1284" max="1284" width="6.7109375" style="18" customWidth="1"/>
    <col min="1285" max="1285" width="13.7109375" style="18" customWidth="1"/>
    <col min="1286" max="1286" width="15" style="18" bestFit="1" customWidth="1"/>
    <col min="1287" max="1287" width="20.7109375" style="18" customWidth="1"/>
    <col min="1288" max="1288" width="3.85546875" style="18" customWidth="1"/>
    <col min="1289" max="1289" width="13.140625" style="18" customWidth="1"/>
    <col min="1290" max="1290" width="19.85546875" style="18" bestFit="1" customWidth="1"/>
    <col min="1291" max="1536" width="10.42578125" style="18"/>
    <col min="1537" max="1537" width="7.5703125" style="18" customWidth="1"/>
    <col min="1538" max="1538" width="14.140625" style="18" customWidth="1"/>
    <col min="1539" max="1539" width="64.140625" style="18" customWidth="1"/>
    <col min="1540" max="1540" width="6.7109375" style="18" customWidth="1"/>
    <col min="1541" max="1541" width="13.7109375" style="18" customWidth="1"/>
    <col min="1542" max="1542" width="15" style="18" bestFit="1" customWidth="1"/>
    <col min="1543" max="1543" width="20.7109375" style="18" customWidth="1"/>
    <col min="1544" max="1544" width="3.85546875" style="18" customWidth="1"/>
    <col min="1545" max="1545" width="13.140625" style="18" customWidth="1"/>
    <col min="1546" max="1546" width="19.85546875" style="18" bestFit="1" customWidth="1"/>
    <col min="1547" max="1792" width="10.42578125" style="18"/>
    <col min="1793" max="1793" width="7.5703125" style="18" customWidth="1"/>
    <col min="1794" max="1794" width="14.140625" style="18" customWidth="1"/>
    <col min="1795" max="1795" width="64.140625" style="18" customWidth="1"/>
    <col min="1796" max="1796" width="6.7109375" style="18" customWidth="1"/>
    <col min="1797" max="1797" width="13.7109375" style="18" customWidth="1"/>
    <col min="1798" max="1798" width="15" style="18" bestFit="1" customWidth="1"/>
    <col min="1799" max="1799" width="20.7109375" style="18" customWidth="1"/>
    <col min="1800" max="1800" width="3.85546875" style="18" customWidth="1"/>
    <col min="1801" max="1801" width="13.140625" style="18" customWidth="1"/>
    <col min="1802" max="1802" width="19.85546875" style="18" bestFit="1" customWidth="1"/>
    <col min="1803" max="2048" width="10.42578125" style="18"/>
    <col min="2049" max="2049" width="7.5703125" style="18" customWidth="1"/>
    <col min="2050" max="2050" width="14.140625" style="18" customWidth="1"/>
    <col min="2051" max="2051" width="64.140625" style="18" customWidth="1"/>
    <col min="2052" max="2052" width="6.7109375" style="18" customWidth="1"/>
    <col min="2053" max="2053" width="13.7109375" style="18" customWidth="1"/>
    <col min="2054" max="2054" width="15" style="18" bestFit="1" customWidth="1"/>
    <col min="2055" max="2055" width="20.7109375" style="18" customWidth="1"/>
    <col min="2056" max="2056" width="3.85546875" style="18" customWidth="1"/>
    <col min="2057" max="2057" width="13.140625" style="18" customWidth="1"/>
    <col min="2058" max="2058" width="19.85546875" style="18" bestFit="1" customWidth="1"/>
    <col min="2059" max="2304" width="10.42578125" style="18"/>
    <col min="2305" max="2305" width="7.5703125" style="18" customWidth="1"/>
    <col min="2306" max="2306" width="14.140625" style="18" customWidth="1"/>
    <col min="2307" max="2307" width="64.140625" style="18" customWidth="1"/>
    <col min="2308" max="2308" width="6.7109375" style="18" customWidth="1"/>
    <col min="2309" max="2309" width="13.7109375" style="18" customWidth="1"/>
    <col min="2310" max="2310" width="15" style="18" bestFit="1" customWidth="1"/>
    <col min="2311" max="2311" width="20.7109375" style="18" customWidth="1"/>
    <col min="2312" max="2312" width="3.85546875" style="18" customWidth="1"/>
    <col min="2313" max="2313" width="13.140625" style="18" customWidth="1"/>
    <col min="2314" max="2314" width="19.85546875" style="18" bestFit="1" customWidth="1"/>
    <col min="2315" max="2560" width="10.42578125" style="18"/>
    <col min="2561" max="2561" width="7.5703125" style="18" customWidth="1"/>
    <col min="2562" max="2562" width="14.140625" style="18" customWidth="1"/>
    <col min="2563" max="2563" width="64.140625" style="18" customWidth="1"/>
    <col min="2564" max="2564" width="6.7109375" style="18" customWidth="1"/>
    <col min="2565" max="2565" width="13.7109375" style="18" customWidth="1"/>
    <col min="2566" max="2566" width="15" style="18" bestFit="1" customWidth="1"/>
    <col min="2567" max="2567" width="20.7109375" style="18" customWidth="1"/>
    <col min="2568" max="2568" width="3.85546875" style="18" customWidth="1"/>
    <col min="2569" max="2569" width="13.140625" style="18" customWidth="1"/>
    <col min="2570" max="2570" width="19.85546875" style="18" bestFit="1" customWidth="1"/>
    <col min="2571" max="2816" width="10.42578125" style="18"/>
    <col min="2817" max="2817" width="7.5703125" style="18" customWidth="1"/>
    <col min="2818" max="2818" width="14.140625" style="18" customWidth="1"/>
    <col min="2819" max="2819" width="64.140625" style="18" customWidth="1"/>
    <col min="2820" max="2820" width="6.7109375" style="18" customWidth="1"/>
    <col min="2821" max="2821" width="13.7109375" style="18" customWidth="1"/>
    <col min="2822" max="2822" width="15" style="18" bestFit="1" customWidth="1"/>
    <col min="2823" max="2823" width="20.7109375" style="18" customWidth="1"/>
    <col min="2824" max="2824" width="3.85546875" style="18" customWidth="1"/>
    <col min="2825" max="2825" width="13.140625" style="18" customWidth="1"/>
    <col min="2826" max="2826" width="19.85546875" style="18" bestFit="1" customWidth="1"/>
    <col min="2827" max="3072" width="10.42578125" style="18"/>
    <col min="3073" max="3073" width="7.5703125" style="18" customWidth="1"/>
    <col min="3074" max="3074" width="14.140625" style="18" customWidth="1"/>
    <col min="3075" max="3075" width="64.140625" style="18" customWidth="1"/>
    <col min="3076" max="3076" width="6.7109375" style="18" customWidth="1"/>
    <col min="3077" max="3077" width="13.7109375" style="18" customWidth="1"/>
    <col min="3078" max="3078" width="15" style="18" bestFit="1" customWidth="1"/>
    <col min="3079" max="3079" width="20.7109375" style="18" customWidth="1"/>
    <col min="3080" max="3080" width="3.85546875" style="18" customWidth="1"/>
    <col min="3081" max="3081" width="13.140625" style="18" customWidth="1"/>
    <col min="3082" max="3082" width="19.85546875" style="18" bestFit="1" customWidth="1"/>
    <col min="3083" max="3328" width="10.42578125" style="18"/>
    <col min="3329" max="3329" width="7.5703125" style="18" customWidth="1"/>
    <col min="3330" max="3330" width="14.140625" style="18" customWidth="1"/>
    <col min="3331" max="3331" width="64.140625" style="18" customWidth="1"/>
    <col min="3332" max="3332" width="6.7109375" style="18" customWidth="1"/>
    <col min="3333" max="3333" width="13.7109375" style="18" customWidth="1"/>
    <col min="3334" max="3334" width="15" style="18" bestFit="1" customWidth="1"/>
    <col min="3335" max="3335" width="20.7109375" style="18" customWidth="1"/>
    <col min="3336" max="3336" width="3.85546875" style="18" customWidth="1"/>
    <col min="3337" max="3337" width="13.140625" style="18" customWidth="1"/>
    <col min="3338" max="3338" width="19.85546875" style="18" bestFit="1" customWidth="1"/>
    <col min="3339" max="3584" width="10.42578125" style="18"/>
    <col min="3585" max="3585" width="7.5703125" style="18" customWidth="1"/>
    <col min="3586" max="3586" width="14.140625" style="18" customWidth="1"/>
    <col min="3587" max="3587" width="64.140625" style="18" customWidth="1"/>
    <col min="3588" max="3588" width="6.7109375" style="18" customWidth="1"/>
    <col min="3589" max="3589" width="13.7109375" style="18" customWidth="1"/>
    <col min="3590" max="3590" width="15" style="18" bestFit="1" customWidth="1"/>
    <col min="3591" max="3591" width="20.7109375" style="18" customWidth="1"/>
    <col min="3592" max="3592" width="3.85546875" style="18" customWidth="1"/>
    <col min="3593" max="3593" width="13.140625" style="18" customWidth="1"/>
    <col min="3594" max="3594" width="19.85546875" style="18" bestFit="1" customWidth="1"/>
    <col min="3595" max="3840" width="10.42578125" style="18"/>
    <col min="3841" max="3841" width="7.5703125" style="18" customWidth="1"/>
    <col min="3842" max="3842" width="14.140625" style="18" customWidth="1"/>
    <col min="3843" max="3843" width="64.140625" style="18" customWidth="1"/>
    <col min="3844" max="3844" width="6.7109375" style="18" customWidth="1"/>
    <col min="3845" max="3845" width="13.7109375" style="18" customWidth="1"/>
    <col min="3846" max="3846" width="15" style="18" bestFit="1" customWidth="1"/>
    <col min="3847" max="3847" width="20.7109375" style="18" customWidth="1"/>
    <col min="3848" max="3848" width="3.85546875" style="18" customWidth="1"/>
    <col min="3849" max="3849" width="13.140625" style="18" customWidth="1"/>
    <col min="3850" max="3850" width="19.85546875" style="18" bestFit="1" customWidth="1"/>
    <col min="3851" max="4096" width="10.42578125" style="18"/>
    <col min="4097" max="4097" width="7.5703125" style="18" customWidth="1"/>
    <col min="4098" max="4098" width="14.140625" style="18" customWidth="1"/>
    <col min="4099" max="4099" width="64.140625" style="18" customWidth="1"/>
    <col min="4100" max="4100" width="6.7109375" style="18" customWidth="1"/>
    <col min="4101" max="4101" width="13.7109375" style="18" customWidth="1"/>
    <col min="4102" max="4102" width="15" style="18" bestFit="1" customWidth="1"/>
    <col min="4103" max="4103" width="20.7109375" style="18" customWidth="1"/>
    <col min="4104" max="4104" width="3.85546875" style="18" customWidth="1"/>
    <col min="4105" max="4105" width="13.140625" style="18" customWidth="1"/>
    <col min="4106" max="4106" width="19.85546875" style="18" bestFit="1" customWidth="1"/>
    <col min="4107" max="4352" width="10.42578125" style="18"/>
    <col min="4353" max="4353" width="7.5703125" style="18" customWidth="1"/>
    <col min="4354" max="4354" width="14.140625" style="18" customWidth="1"/>
    <col min="4355" max="4355" width="64.140625" style="18" customWidth="1"/>
    <col min="4356" max="4356" width="6.7109375" style="18" customWidth="1"/>
    <col min="4357" max="4357" width="13.7109375" style="18" customWidth="1"/>
    <col min="4358" max="4358" width="15" style="18" bestFit="1" customWidth="1"/>
    <col min="4359" max="4359" width="20.7109375" style="18" customWidth="1"/>
    <col min="4360" max="4360" width="3.85546875" style="18" customWidth="1"/>
    <col min="4361" max="4361" width="13.140625" style="18" customWidth="1"/>
    <col min="4362" max="4362" width="19.85546875" style="18" bestFit="1" customWidth="1"/>
    <col min="4363" max="4608" width="10.42578125" style="18"/>
    <col min="4609" max="4609" width="7.5703125" style="18" customWidth="1"/>
    <col min="4610" max="4610" width="14.140625" style="18" customWidth="1"/>
    <col min="4611" max="4611" width="64.140625" style="18" customWidth="1"/>
    <col min="4612" max="4612" width="6.7109375" style="18" customWidth="1"/>
    <col min="4613" max="4613" width="13.7109375" style="18" customWidth="1"/>
    <col min="4614" max="4614" width="15" style="18" bestFit="1" customWidth="1"/>
    <col min="4615" max="4615" width="20.7109375" style="18" customWidth="1"/>
    <col min="4616" max="4616" width="3.85546875" style="18" customWidth="1"/>
    <col min="4617" max="4617" width="13.140625" style="18" customWidth="1"/>
    <col min="4618" max="4618" width="19.85546875" style="18" bestFit="1" customWidth="1"/>
    <col min="4619" max="4864" width="10.42578125" style="18"/>
    <col min="4865" max="4865" width="7.5703125" style="18" customWidth="1"/>
    <col min="4866" max="4866" width="14.140625" style="18" customWidth="1"/>
    <col min="4867" max="4867" width="64.140625" style="18" customWidth="1"/>
    <col min="4868" max="4868" width="6.7109375" style="18" customWidth="1"/>
    <col min="4869" max="4869" width="13.7109375" style="18" customWidth="1"/>
    <col min="4870" max="4870" width="15" style="18" bestFit="1" customWidth="1"/>
    <col min="4871" max="4871" width="20.7109375" style="18" customWidth="1"/>
    <col min="4872" max="4872" width="3.85546875" style="18" customWidth="1"/>
    <col min="4873" max="4873" width="13.140625" style="18" customWidth="1"/>
    <col min="4874" max="4874" width="19.85546875" style="18" bestFit="1" customWidth="1"/>
    <col min="4875" max="5120" width="10.42578125" style="18"/>
    <col min="5121" max="5121" width="7.5703125" style="18" customWidth="1"/>
    <col min="5122" max="5122" width="14.140625" style="18" customWidth="1"/>
    <col min="5123" max="5123" width="64.140625" style="18" customWidth="1"/>
    <col min="5124" max="5124" width="6.7109375" style="18" customWidth="1"/>
    <col min="5125" max="5125" width="13.7109375" style="18" customWidth="1"/>
    <col min="5126" max="5126" width="15" style="18" bestFit="1" customWidth="1"/>
    <col min="5127" max="5127" width="20.7109375" style="18" customWidth="1"/>
    <col min="5128" max="5128" width="3.85546875" style="18" customWidth="1"/>
    <col min="5129" max="5129" width="13.140625" style="18" customWidth="1"/>
    <col min="5130" max="5130" width="19.85546875" style="18" bestFit="1" customWidth="1"/>
    <col min="5131" max="5376" width="10.42578125" style="18"/>
    <col min="5377" max="5377" width="7.5703125" style="18" customWidth="1"/>
    <col min="5378" max="5378" width="14.140625" style="18" customWidth="1"/>
    <col min="5379" max="5379" width="64.140625" style="18" customWidth="1"/>
    <col min="5380" max="5380" width="6.7109375" style="18" customWidth="1"/>
    <col min="5381" max="5381" width="13.7109375" style="18" customWidth="1"/>
    <col min="5382" max="5382" width="15" style="18" bestFit="1" customWidth="1"/>
    <col min="5383" max="5383" width="20.7109375" style="18" customWidth="1"/>
    <col min="5384" max="5384" width="3.85546875" style="18" customWidth="1"/>
    <col min="5385" max="5385" width="13.140625" style="18" customWidth="1"/>
    <col min="5386" max="5386" width="19.85546875" style="18" bestFit="1" customWidth="1"/>
    <col min="5387" max="5632" width="10.42578125" style="18"/>
    <col min="5633" max="5633" width="7.5703125" style="18" customWidth="1"/>
    <col min="5634" max="5634" width="14.140625" style="18" customWidth="1"/>
    <col min="5635" max="5635" width="64.140625" style="18" customWidth="1"/>
    <col min="5636" max="5636" width="6.7109375" style="18" customWidth="1"/>
    <col min="5637" max="5637" width="13.7109375" style="18" customWidth="1"/>
    <col min="5638" max="5638" width="15" style="18" bestFit="1" customWidth="1"/>
    <col min="5639" max="5639" width="20.7109375" style="18" customWidth="1"/>
    <col min="5640" max="5640" width="3.85546875" style="18" customWidth="1"/>
    <col min="5641" max="5641" width="13.140625" style="18" customWidth="1"/>
    <col min="5642" max="5642" width="19.85546875" style="18" bestFit="1" customWidth="1"/>
    <col min="5643" max="5888" width="10.42578125" style="18"/>
    <col min="5889" max="5889" width="7.5703125" style="18" customWidth="1"/>
    <col min="5890" max="5890" width="14.140625" style="18" customWidth="1"/>
    <col min="5891" max="5891" width="64.140625" style="18" customWidth="1"/>
    <col min="5892" max="5892" width="6.7109375" style="18" customWidth="1"/>
    <col min="5893" max="5893" width="13.7109375" style="18" customWidth="1"/>
    <col min="5894" max="5894" width="15" style="18" bestFit="1" customWidth="1"/>
    <col min="5895" max="5895" width="20.7109375" style="18" customWidth="1"/>
    <col min="5896" max="5896" width="3.85546875" style="18" customWidth="1"/>
    <col min="5897" max="5897" width="13.140625" style="18" customWidth="1"/>
    <col min="5898" max="5898" width="19.85546875" style="18" bestFit="1" customWidth="1"/>
    <col min="5899" max="6144" width="10.42578125" style="18"/>
    <col min="6145" max="6145" width="7.5703125" style="18" customWidth="1"/>
    <col min="6146" max="6146" width="14.140625" style="18" customWidth="1"/>
    <col min="6147" max="6147" width="64.140625" style="18" customWidth="1"/>
    <col min="6148" max="6148" width="6.7109375" style="18" customWidth="1"/>
    <col min="6149" max="6149" width="13.7109375" style="18" customWidth="1"/>
    <col min="6150" max="6150" width="15" style="18" bestFit="1" customWidth="1"/>
    <col min="6151" max="6151" width="20.7109375" style="18" customWidth="1"/>
    <col min="6152" max="6152" width="3.85546875" style="18" customWidth="1"/>
    <col min="6153" max="6153" width="13.140625" style="18" customWidth="1"/>
    <col min="6154" max="6154" width="19.85546875" style="18" bestFit="1" customWidth="1"/>
    <col min="6155" max="6400" width="10.42578125" style="18"/>
    <col min="6401" max="6401" width="7.5703125" style="18" customWidth="1"/>
    <col min="6402" max="6402" width="14.140625" style="18" customWidth="1"/>
    <col min="6403" max="6403" width="64.140625" style="18" customWidth="1"/>
    <col min="6404" max="6404" width="6.7109375" style="18" customWidth="1"/>
    <col min="6405" max="6405" width="13.7109375" style="18" customWidth="1"/>
    <col min="6406" max="6406" width="15" style="18" bestFit="1" customWidth="1"/>
    <col min="6407" max="6407" width="20.7109375" style="18" customWidth="1"/>
    <col min="6408" max="6408" width="3.85546875" style="18" customWidth="1"/>
    <col min="6409" max="6409" width="13.140625" style="18" customWidth="1"/>
    <col min="6410" max="6410" width="19.85546875" style="18" bestFit="1" customWidth="1"/>
    <col min="6411" max="6656" width="10.42578125" style="18"/>
    <col min="6657" max="6657" width="7.5703125" style="18" customWidth="1"/>
    <col min="6658" max="6658" width="14.140625" style="18" customWidth="1"/>
    <col min="6659" max="6659" width="64.140625" style="18" customWidth="1"/>
    <col min="6660" max="6660" width="6.7109375" style="18" customWidth="1"/>
    <col min="6661" max="6661" width="13.7109375" style="18" customWidth="1"/>
    <col min="6662" max="6662" width="15" style="18" bestFit="1" customWidth="1"/>
    <col min="6663" max="6663" width="20.7109375" style="18" customWidth="1"/>
    <col min="6664" max="6664" width="3.85546875" style="18" customWidth="1"/>
    <col min="6665" max="6665" width="13.140625" style="18" customWidth="1"/>
    <col min="6666" max="6666" width="19.85546875" style="18" bestFit="1" customWidth="1"/>
    <col min="6667" max="6912" width="10.42578125" style="18"/>
    <col min="6913" max="6913" width="7.5703125" style="18" customWidth="1"/>
    <col min="6914" max="6914" width="14.140625" style="18" customWidth="1"/>
    <col min="6915" max="6915" width="64.140625" style="18" customWidth="1"/>
    <col min="6916" max="6916" width="6.7109375" style="18" customWidth="1"/>
    <col min="6917" max="6917" width="13.7109375" style="18" customWidth="1"/>
    <col min="6918" max="6918" width="15" style="18" bestFit="1" customWidth="1"/>
    <col min="6919" max="6919" width="20.7109375" style="18" customWidth="1"/>
    <col min="6920" max="6920" width="3.85546875" style="18" customWidth="1"/>
    <col min="6921" max="6921" width="13.140625" style="18" customWidth="1"/>
    <col min="6922" max="6922" width="19.85546875" style="18" bestFit="1" customWidth="1"/>
    <col min="6923" max="7168" width="10.42578125" style="18"/>
    <col min="7169" max="7169" width="7.5703125" style="18" customWidth="1"/>
    <col min="7170" max="7170" width="14.140625" style="18" customWidth="1"/>
    <col min="7171" max="7171" width="64.140625" style="18" customWidth="1"/>
    <col min="7172" max="7172" width="6.7109375" style="18" customWidth="1"/>
    <col min="7173" max="7173" width="13.7109375" style="18" customWidth="1"/>
    <col min="7174" max="7174" width="15" style="18" bestFit="1" customWidth="1"/>
    <col min="7175" max="7175" width="20.7109375" style="18" customWidth="1"/>
    <col min="7176" max="7176" width="3.85546875" style="18" customWidth="1"/>
    <col min="7177" max="7177" width="13.140625" style="18" customWidth="1"/>
    <col min="7178" max="7178" width="19.85546875" style="18" bestFit="1" customWidth="1"/>
    <col min="7179" max="7424" width="10.42578125" style="18"/>
    <col min="7425" max="7425" width="7.5703125" style="18" customWidth="1"/>
    <col min="7426" max="7426" width="14.140625" style="18" customWidth="1"/>
    <col min="7427" max="7427" width="64.140625" style="18" customWidth="1"/>
    <col min="7428" max="7428" width="6.7109375" style="18" customWidth="1"/>
    <col min="7429" max="7429" width="13.7109375" style="18" customWidth="1"/>
    <col min="7430" max="7430" width="15" style="18" bestFit="1" customWidth="1"/>
    <col min="7431" max="7431" width="20.7109375" style="18" customWidth="1"/>
    <col min="7432" max="7432" width="3.85546875" style="18" customWidth="1"/>
    <col min="7433" max="7433" width="13.140625" style="18" customWidth="1"/>
    <col min="7434" max="7434" width="19.85546875" style="18" bestFit="1" customWidth="1"/>
    <col min="7435" max="7680" width="10.42578125" style="18"/>
    <col min="7681" max="7681" width="7.5703125" style="18" customWidth="1"/>
    <col min="7682" max="7682" width="14.140625" style="18" customWidth="1"/>
    <col min="7683" max="7683" width="64.140625" style="18" customWidth="1"/>
    <col min="7684" max="7684" width="6.7109375" style="18" customWidth="1"/>
    <col min="7685" max="7685" width="13.7109375" style="18" customWidth="1"/>
    <col min="7686" max="7686" width="15" style="18" bestFit="1" customWidth="1"/>
    <col min="7687" max="7687" width="20.7109375" style="18" customWidth="1"/>
    <col min="7688" max="7688" width="3.85546875" style="18" customWidth="1"/>
    <col min="7689" max="7689" width="13.140625" style="18" customWidth="1"/>
    <col min="7690" max="7690" width="19.85546875" style="18" bestFit="1" customWidth="1"/>
    <col min="7691" max="7936" width="10.42578125" style="18"/>
    <col min="7937" max="7937" width="7.5703125" style="18" customWidth="1"/>
    <col min="7938" max="7938" width="14.140625" style="18" customWidth="1"/>
    <col min="7939" max="7939" width="64.140625" style="18" customWidth="1"/>
    <col min="7940" max="7940" width="6.7109375" style="18" customWidth="1"/>
    <col min="7941" max="7941" width="13.7109375" style="18" customWidth="1"/>
    <col min="7942" max="7942" width="15" style="18" bestFit="1" customWidth="1"/>
    <col min="7943" max="7943" width="20.7109375" style="18" customWidth="1"/>
    <col min="7944" max="7944" width="3.85546875" style="18" customWidth="1"/>
    <col min="7945" max="7945" width="13.140625" style="18" customWidth="1"/>
    <col min="7946" max="7946" width="19.85546875" style="18" bestFit="1" customWidth="1"/>
    <col min="7947" max="8192" width="10.42578125" style="18"/>
    <col min="8193" max="8193" width="7.5703125" style="18" customWidth="1"/>
    <col min="8194" max="8194" width="14.140625" style="18" customWidth="1"/>
    <col min="8195" max="8195" width="64.140625" style="18" customWidth="1"/>
    <col min="8196" max="8196" width="6.7109375" style="18" customWidth="1"/>
    <col min="8197" max="8197" width="13.7109375" style="18" customWidth="1"/>
    <col min="8198" max="8198" width="15" style="18" bestFit="1" customWidth="1"/>
    <col min="8199" max="8199" width="20.7109375" style="18" customWidth="1"/>
    <col min="8200" max="8200" width="3.85546875" style="18" customWidth="1"/>
    <col min="8201" max="8201" width="13.140625" style="18" customWidth="1"/>
    <col min="8202" max="8202" width="19.85546875" style="18" bestFit="1" customWidth="1"/>
    <col min="8203" max="8448" width="10.42578125" style="18"/>
    <col min="8449" max="8449" width="7.5703125" style="18" customWidth="1"/>
    <col min="8450" max="8450" width="14.140625" style="18" customWidth="1"/>
    <col min="8451" max="8451" width="64.140625" style="18" customWidth="1"/>
    <col min="8452" max="8452" width="6.7109375" style="18" customWidth="1"/>
    <col min="8453" max="8453" width="13.7109375" style="18" customWidth="1"/>
    <col min="8454" max="8454" width="15" style="18" bestFit="1" customWidth="1"/>
    <col min="8455" max="8455" width="20.7109375" style="18" customWidth="1"/>
    <col min="8456" max="8456" width="3.85546875" style="18" customWidth="1"/>
    <col min="8457" max="8457" width="13.140625" style="18" customWidth="1"/>
    <col min="8458" max="8458" width="19.85546875" style="18" bestFit="1" customWidth="1"/>
    <col min="8459" max="8704" width="10.42578125" style="18"/>
    <col min="8705" max="8705" width="7.5703125" style="18" customWidth="1"/>
    <col min="8706" max="8706" width="14.140625" style="18" customWidth="1"/>
    <col min="8707" max="8707" width="64.140625" style="18" customWidth="1"/>
    <col min="8708" max="8708" width="6.7109375" style="18" customWidth="1"/>
    <col min="8709" max="8709" width="13.7109375" style="18" customWidth="1"/>
    <col min="8710" max="8710" width="15" style="18" bestFit="1" customWidth="1"/>
    <col min="8711" max="8711" width="20.7109375" style="18" customWidth="1"/>
    <col min="8712" max="8712" width="3.85546875" style="18" customWidth="1"/>
    <col min="8713" max="8713" width="13.140625" style="18" customWidth="1"/>
    <col min="8714" max="8714" width="19.85546875" style="18" bestFit="1" customWidth="1"/>
    <col min="8715" max="8960" width="10.42578125" style="18"/>
    <col min="8961" max="8961" width="7.5703125" style="18" customWidth="1"/>
    <col min="8962" max="8962" width="14.140625" style="18" customWidth="1"/>
    <col min="8963" max="8963" width="64.140625" style="18" customWidth="1"/>
    <col min="8964" max="8964" width="6.7109375" style="18" customWidth="1"/>
    <col min="8965" max="8965" width="13.7109375" style="18" customWidth="1"/>
    <col min="8966" max="8966" width="15" style="18" bestFit="1" customWidth="1"/>
    <col min="8967" max="8967" width="20.7109375" style="18" customWidth="1"/>
    <col min="8968" max="8968" width="3.85546875" style="18" customWidth="1"/>
    <col min="8969" max="8969" width="13.140625" style="18" customWidth="1"/>
    <col min="8970" max="8970" width="19.85546875" style="18" bestFit="1" customWidth="1"/>
    <col min="8971" max="9216" width="10.42578125" style="18"/>
    <col min="9217" max="9217" width="7.5703125" style="18" customWidth="1"/>
    <col min="9218" max="9218" width="14.140625" style="18" customWidth="1"/>
    <col min="9219" max="9219" width="64.140625" style="18" customWidth="1"/>
    <col min="9220" max="9220" width="6.7109375" style="18" customWidth="1"/>
    <col min="9221" max="9221" width="13.7109375" style="18" customWidth="1"/>
    <col min="9222" max="9222" width="15" style="18" bestFit="1" customWidth="1"/>
    <col min="9223" max="9223" width="20.7109375" style="18" customWidth="1"/>
    <col min="9224" max="9224" width="3.85546875" style="18" customWidth="1"/>
    <col min="9225" max="9225" width="13.140625" style="18" customWidth="1"/>
    <col min="9226" max="9226" width="19.85546875" style="18" bestFit="1" customWidth="1"/>
    <col min="9227" max="9472" width="10.42578125" style="18"/>
    <col min="9473" max="9473" width="7.5703125" style="18" customWidth="1"/>
    <col min="9474" max="9474" width="14.140625" style="18" customWidth="1"/>
    <col min="9475" max="9475" width="64.140625" style="18" customWidth="1"/>
    <col min="9476" max="9476" width="6.7109375" style="18" customWidth="1"/>
    <col min="9477" max="9477" width="13.7109375" style="18" customWidth="1"/>
    <col min="9478" max="9478" width="15" style="18" bestFit="1" customWidth="1"/>
    <col min="9479" max="9479" width="20.7109375" style="18" customWidth="1"/>
    <col min="9480" max="9480" width="3.85546875" style="18" customWidth="1"/>
    <col min="9481" max="9481" width="13.140625" style="18" customWidth="1"/>
    <col min="9482" max="9482" width="19.85546875" style="18" bestFit="1" customWidth="1"/>
    <col min="9483" max="9728" width="10.42578125" style="18"/>
    <col min="9729" max="9729" width="7.5703125" style="18" customWidth="1"/>
    <col min="9730" max="9730" width="14.140625" style="18" customWidth="1"/>
    <col min="9731" max="9731" width="64.140625" style="18" customWidth="1"/>
    <col min="9732" max="9732" width="6.7109375" style="18" customWidth="1"/>
    <col min="9733" max="9733" width="13.7109375" style="18" customWidth="1"/>
    <col min="9734" max="9734" width="15" style="18" bestFit="1" customWidth="1"/>
    <col min="9735" max="9735" width="20.7109375" style="18" customWidth="1"/>
    <col min="9736" max="9736" width="3.85546875" style="18" customWidth="1"/>
    <col min="9737" max="9737" width="13.140625" style="18" customWidth="1"/>
    <col min="9738" max="9738" width="19.85546875" style="18" bestFit="1" customWidth="1"/>
    <col min="9739" max="9984" width="10.42578125" style="18"/>
    <col min="9985" max="9985" width="7.5703125" style="18" customWidth="1"/>
    <col min="9986" max="9986" width="14.140625" style="18" customWidth="1"/>
    <col min="9987" max="9987" width="64.140625" style="18" customWidth="1"/>
    <col min="9988" max="9988" width="6.7109375" style="18" customWidth="1"/>
    <col min="9989" max="9989" width="13.7109375" style="18" customWidth="1"/>
    <col min="9990" max="9990" width="15" style="18" bestFit="1" customWidth="1"/>
    <col min="9991" max="9991" width="20.7109375" style="18" customWidth="1"/>
    <col min="9992" max="9992" width="3.85546875" style="18" customWidth="1"/>
    <col min="9993" max="9993" width="13.140625" style="18" customWidth="1"/>
    <col min="9994" max="9994" width="19.85546875" style="18" bestFit="1" customWidth="1"/>
    <col min="9995" max="10240" width="10.42578125" style="18"/>
    <col min="10241" max="10241" width="7.5703125" style="18" customWidth="1"/>
    <col min="10242" max="10242" width="14.140625" style="18" customWidth="1"/>
    <col min="10243" max="10243" width="64.140625" style="18" customWidth="1"/>
    <col min="10244" max="10244" width="6.7109375" style="18" customWidth="1"/>
    <col min="10245" max="10245" width="13.7109375" style="18" customWidth="1"/>
    <col min="10246" max="10246" width="15" style="18" bestFit="1" customWidth="1"/>
    <col min="10247" max="10247" width="20.7109375" style="18" customWidth="1"/>
    <col min="10248" max="10248" width="3.85546875" style="18" customWidth="1"/>
    <col min="10249" max="10249" width="13.140625" style="18" customWidth="1"/>
    <col min="10250" max="10250" width="19.85546875" style="18" bestFit="1" customWidth="1"/>
    <col min="10251" max="10496" width="10.42578125" style="18"/>
    <col min="10497" max="10497" width="7.5703125" style="18" customWidth="1"/>
    <col min="10498" max="10498" width="14.140625" style="18" customWidth="1"/>
    <col min="10499" max="10499" width="64.140625" style="18" customWidth="1"/>
    <col min="10500" max="10500" width="6.7109375" style="18" customWidth="1"/>
    <col min="10501" max="10501" width="13.7109375" style="18" customWidth="1"/>
    <col min="10502" max="10502" width="15" style="18" bestFit="1" customWidth="1"/>
    <col min="10503" max="10503" width="20.7109375" style="18" customWidth="1"/>
    <col min="10504" max="10504" width="3.85546875" style="18" customWidth="1"/>
    <col min="10505" max="10505" width="13.140625" style="18" customWidth="1"/>
    <col min="10506" max="10506" width="19.85546875" style="18" bestFit="1" customWidth="1"/>
    <col min="10507" max="10752" width="10.42578125" style="18"/>
    <col min="10753" max="10753" width="7.5703125" style="18" customWidth="1"/>
    <col min="10754" max="10754" width="14.140625" style="18" customWidth="1"/>
    <col min="10755" max="10755" width="64.140625" style="18" customWidth="1"/>
    <col min="10756" max="10756" width="6.7109375" style="18" customWidth="1"/>
    <col min="10757" max="10757" width="13.7109375" style="18" customWidth="1"/>
    <col min="10758" max="10758" width="15" style="18" bestFit="1" customWidth="1"/>
    <col min="10759" max="10759" width="20.7109375" style="18" customWidth="1"/>
    <col min="10760" max="10760" width="3.85546875" style="18" customWidth="1"/>
    <col min="10761" max="10761" width="13.140625" style="18" customWidth="1"/>
    <col min="10762" max="10762" width="19.85546875" style="18" bestFit="1" customWidth="1"/>
    <col min="10763" max="11008" width="10.42578125" style="18"/>
    <col min="11009" max="11009" width="7.5703125" style="18" customWidth="1"/>
    <col min="11010" max="11010" width="14.140625" style="18" customWidth="1"/>
    <col min="11011" max="11011" width="64.140625" style="18" customWidth="1"/>
    <col min="11012" max="11012" width="6.7109375" style="18" customWidth="1"/>
    <col min="11013" max="11013" width="13.7109375" style="18" customWidth="1"/>
    <col min="11014" max="11014" width="15" style="18" bestFit="1" customWidth="1"/>
    <col min="11015" max="11015" width="20.7109375" style="18" customWidth="1"/>
    <col min="11016" max="11016" width="3.85546875" style="18" customWidth="1"/>
    <col min="11017" max="11017" width="13.140625" style="18" customWidth="1"/>
    <col min="11018" max="11018" width="19.85546875" style="18" bestFit="1" customWidth="1"/>
    <col min="11019" max="11264" width="10.42578125" style="18"/>
    <col min="11265" max="11265" width="7.5703125" style="18" customWidth="1"/>
    <col min="11266" max="11266" width="14.140625" style="18" customWidth="1"/>
    <col min="11267" max="11267" width="64.140625" style="18" customWidth="1"/>
    <col min="11268" max="11268" width="6.7109375" style="18" customWidth="1"/>
    <col min="11269" max="11269" width="13.7109375" style="18" customWidth="1"/>
    <col min="11270" max="11270" width="15" style="18" bestFit="1" customWidth="1"/>
    <col min="11271" max="11271" width="20.7109375" style="18" customWidth="1"/>
    <col min="11272" max="11272" width="3.85546875" style="18" customWidth="1"/>
    <col min="11273" max="11273" width="13.140625" style="18" customWidth="1"/>
    <col min="11274" max="11274" width="19.85546875" style="18" bestFit="1" customWidth="1"/>
    <col min="11275" max="11520" width="10.42578125" style="18"/>
    <col min="11521" max="11521" width="7.5703125" style="18" customWidth="1"/>
    <col min="11522" max="11522" width="14.140625" style="18" customWidth="1"/>
    <col min="11523" max="11523" width="64.140625" style="18" customWidth="1"/>
    <col min="11524" max="11524" width="6.7109375" style="18" customWidth="1"/>
    <col min="11525" max="11525" width="13.7109375" style="18" customWidth="1"/>
    <col min="11526" max="11526" width="15" style="18" bestFit="1" customWidth="1"/>
    <col min="11527" max="11527" width="20.7109375" style="18" customWidth="1"/>
    <col min="11528" max="11528" width="3.85546875" style="18" customWidth="1"/>
    <col min="11529" max="11529" width="13.140625" style="18" customWidth="1"/>
    <col min="11530" max="11530" width="19.85546875" style="18" bestFit="1" customWidth="1"/>
    <col min="11531" max="11776" width="10.42578125" style="18"/>
    <col min="11777" max="11777" width="7.5703125" style="18" customWidth="1"/>
    <col min="11778" max="11778" width="14.140625" style="18" customWidth="1"/>
    <col min="11779" max="11779" width="64.140625" style="18" customWidth="1"/>
    <col min="11780" max="11780" width="6.7109375" style="18" customWidth="1"/>
    <col min="11781" max="11781" width="13.7109375" style="18" customWidth="1"/>
    <col min="11782" max="11782" width="15" style="18" bestFit="1" customWidth="1"/>
    <col min="11783" max="11783" width="20.7109375" style="18" customWidth="1"/>
    <col min="11784" max="11784" width="3.85546875" style="18" customWidth="1"/>
    <col min="11785" max="11785" width="13.140625" style="18" customWidth="1"/>
    <col min="11786" max="11786" width="19.85546875" style="18" bestFit="1" customWidth="1"/>
    <col min="11787" max="12032" width="10.42578125" style="18"/>
    <col min="12033" max="12033" width="7.5703125" style="18" customWidth="1"/>
    <col min="12034" max="12034" width="14.140625" style="18" customWidth="1"/>
    <col min="12035" max="12035" width="64.140625" style="18" customWidth="1"/>
    <col min="12036" max="12036" width="6.7109375" style="18" customWidth="1"/>
    <col min="12037" max="12037" width="13.7109375" style="18" customWidth="1"/>
    <col min="12038" max="12038" width="15" style="18" bestFit="1" customWidth="1"/>
    <col min="12039" max="12039" width="20.7109375" style="18" customWidth="1"/>
    <col min="12040" max="12040" width="3.85546875" style="18" customWidth="1"/>
    <col min="12041" max="12041" width="13.140625" style="18" customWidth="1"/>
    <col min="12042" max="12042" width="19.85546875" style="18" bestFit="1" customWidth="1"/>
    <col min="12043" max="12288" width="10.42578125" style="18"/>
    <col min="12289" max="12289" width="7.5703125" style="18" customWidth="1"/>
    <col min="12290" max="12290" width="14.140625" style="18" customWidth="1"/>
    <col min="12291" max="12291" width="64.140625" style="18" customWidth="1"/>
    <col min="12292" max="12292" width="6.7109375" style="18" customWidth="1"/>
    <col min="12293" max="12293" width="13.7109375" style="18" customWidth="1"/>
    <col min="12294" max="12294" width="15" style="18" bestFit="1" customWidth="1"/>
    <col min="12295" max="12295" width="20.7109375" style="18" customWidth="1"/>
    <col min="12296" max="12296" width="3.85546875" style="18" customWidth="1"/>
    <col min="12297" max="12297" width="13.140625" style="18" customWidth="1"/>
    <col min="12298" max="12298" width="19.85546875" style="18" bestFit="1" customWidth="1"/>
    <col min="12299" max="12544" width="10.42578125" style="18"/>
    <col min="12545" max="12545" width="7.5703125" style="18" customWidth="1"/>
    <col min="12546" max="12546" width="14.140625" style="18" customWidth="1"/>
    <col min="12547" max="12547" width="64.140625" style="18" customWidth="1"/>
    <col min="12548" max="12548" width="6.7109375" style="18" customWidth="1"/>
    <col min="12549" max="12549" width="13.7109375" style="18" customWidth="1"/>
    <col min="12550" max="12550" width="15" style="18" bestFit="1" customWidth="1"/>
    <col min="12551" max="12551" width="20.7109375" style="18" customWidth="1"/>
    <col min="12552" max="12552" width="3.85546875" style="18" customWidth="1"/>
    <col min="12553" max="12553" width="13.140625" style="18" customWidth="1"/>
    <col min="12554" max="12554" width="19.85546875" style="18" bestFit="1" customWidth="1"/>
    <col min="12555" max="12800" width="10.42578125" style="18"/>
    <col min="12801" max="12801" width="7.5703125" style="18" customWidth="1"/>
    <col min="12802" max="12802" width="14.140625" style="18" customWidth="1"/>
    <col min="12803" max="12803" width="64.140625" style="18" customWidth="1"/>
    <col min="12804" max="12804" width="6.7109375" style="18" customWidth="1"/>
    <col min="12805" max="12805" width="13.7109375" style="18" customWidth="1"/>
    <col min="12806" max="12806" width="15" style="18" bestFit="1" customWidth="1"/>
    <col min="12807" max="12807" width="20.7109375" style="18" customWidth="1"/>
    <col min="12808" max="12808" width="3.85546875" style="18" customWidth="1"/>
    <col min="12809" max="12809" width="13.140625" style="18" customWidth="1"/>
    <col min="12810" max="12810" width="19.85546875" style="18" bestFit="1" customWidth="1"/>
    <col min="12811" max="13056" width="10.42578125" style="18"/>
    <col min="13057" max="13057" width="7.5703125" style="18" customWidth="1"/>
    <col min="13058" max="13058" width="14.140625" style="18" customWidth="1"/>
    <col min="13059" max="13059" width="64.140625" style="18" customWidth="1"/>
    <col min="13060" max="13060" width="6.7109375" style="18" customWidth="1"/>
    <col min="13061" max="13061" width="13.7109375" style="18" customWidth="1"/>
    <col min="13062" max="13062" width="15" style="18" bestFit="1" customWidth="1"/>
    <col min="13063" max="13063" width="20.7109375" style="18" customWidth="1"/>
    <col min="13064" max="13064" width="3.85546875" style="18" customWidth="1"/>
    <col min="13065" max="13065" width="13.140625" style="18" customWidth="1"/>
    <col min="13066" max="13066" width="19.85546875" style="18" bestFit="1" customWidth="1"/>
    <col min="13067" max="13312" width="10.42578125" style="18"/>
    <col min="13313" max="13313" width="7.5703125" style="18" customWidth="1"/>
    <col min="13314" max="13314" width="14.140625" style="18" customWidth="1"/>
    <col min="13315" max="13315" width="64.140625" style="18" customWidth="1"/>
    <col min="13316" max="13316" width="6.7109375" style="18" customWidth="1"/>
    <col min="13317" max="13317" width="13.7109375" style="18" customWidth="1"/>
    <col min="13318" max="13318" width="15" style="18" bestFit="1" customWidth="1"/>
    <col min="13319" max="13319" width="20.7109375" style="18" customWidth="1"/>
    <col min="13320" max="13320" width="3.85546875" style="18" customWidth="1"/>
    <col min="13321" max="13321" width="13.140625" style="18" customWidth="1"/>
    <col min="13322" max="13322" width="19.85546875" style="18" bestFit="1" customWidth="1"/>
    <col min="13323" max="13568" width="10.42578125" style="18"/>
    <col min="13569" max="13569" width="7.5703125" style="18" customWidth="1"/>
    <col min="13570" max="13570" width="14.140625" style="18" customWidth="1"/>
    <col min="13571" max="13571" width="64.140625" style="18" customWidth="1"/>
    <col min="13572" max="13572" width="6.7109375" style="18" customWidth="1"/>
    <col min="13573" max="13573" width="13.7109375" style="18" customWidth="1"/>
    <col min="13574" max="13574" width="15" style="18" bestFit="1" customWidth="1"/>
    <col min="13575" max="13575" width="20.7109375" style="18" customWidth="1"/>
    <col min="13576" max="13576" width="3.85546875" style="18" customWidth="1"/>
    <col min="13577" max="13577" width="13.140625" style="18" customWidth="1"/>
    <col min="13578" max="13578" width="19.85546875" style="18" bestFit="1" customWidth="1"/>
    <col min="13579" max="13824" width="10.42578125" style="18"/>
    <col min="13825" max="13825" width="7.5703125" style="18" customWidth="1"/>
    <col min="13826" max="13826" width="14.140625" style="18" customWidth="1"/>
    <col min="13827" max="13827" width="64.140625" style="18" customWidth="1"/>
    <col min="13828" max="13828" width="6.7109375" style="18" customWidth="1"/>
    <col min="13829" max="13829" width="13.7109375" style="18" customWidth="1"/>
    <col min="13830" max="13830" width="15" style="18" bestFit="1" customWidth="1"/>
    <col min="13831" max="13831" width="20.7109375" style="18" customWidth="1"/>
    <col min="13832" max="13832" width="3.85546875" style="18" customWidth="1"/>
    <col min="13833" max="13833" width="13.140625" style="18" customWidth="1"/>
    <col min="13834" max="13834" width="19.85546875" style="18" bestFit="1" customWidth="1"/>
    <col min="13835" max="14080" width="10.42578125" style="18"/>
    <col min="14081" max="14081" width="7.5703125" style="18" customWidth="1"/>
    <col min="14082" max="14082" width="14.140625" style="18" customWidth="1"/>
    <col min="14083" max="14083" width="64.140625" style="18" customWidth="1"/>
    <col min="14084" max="14084" width="6.7109375" style="18" customWidth="1"/>
    <col min="14085" max="14085" width="13.7109375" style="18" customWidth="1"/>
    <col min="14086" max="14086" width="15" style="18" bestFit="1" customWidth="1"/>
    <col min="14087" max="14087" width="20.7109375" style="18" customWidth="1"/>
    <col min="14088" max="14088" width="3.85546875" style="18" customWidth="1"/>
    <col min="14089" max="14089" width="13.140625" style="18" customWidth="1"/>
    <col min="14090" max="14090" width="19.85546875" style="18" bestFit="1" customWidth="1"/>
    <col min="14091" max="14336" width="10.42578125" style="18"/>
    <col min="14337" max="14337" width="7.5703125" style="18" customWidth="1"/>
    <col min="14338" max="14338" width="14.140625" style="18" customWidth="1"/>
    <col min="14339" max="14339" width="64.140625" style="18" customWidth="1"/>
    <col min="14340" max="14340" width="6.7109375" style="18" customWidth="1"/>
    <col min="14341" max="14341" width="13.7109375" style="18" customWidth="1"/>
    <col min="14342" max="14342" width="15" style="18" bestFit="1" customWidth="1"/>
    <col min="14343" max="14343" width="20.7109375" style="18" customWidth="1"/>
    <col min="14344" max="14344" width="3.85546875" style="18" customWidth="1"/>
    <col min="14345" max="14345" width="13.140625" style="18" customWidth="1"/>
    <col min="14346" max="14346" width="19.85546875" style="18" bestFit="1" customWidth="1"/>
    <col min="14347" max="14592" width="10.42578125" style="18"/>
    <col min="14593" max="14593" width="7.5703125" style="18" customWidth="1"/>
    <col min="14594" max="14594" width="14.140625" style="18" customWidth="1"/>
    <col min="14595" max="14595" width="64.140625" style="18" customWidth="1"/>
    <col min="14596" max="14596" width="6.7109375" style="18" customWidth="1"/>
    <col min="14597" max="14597" width="13.7109375" style="18" customWidth="1"/>
    <col min="14598" max="14598" width="15" style="18" bestFit="1" customWidth="1"/>
    <col min="14599" max="14599" width="20.7109375" style="18" customWidth="1"/>
    <col min="14600" max="14600" width="3.85546875" style="18" customWidth="1"/>
    <col min="14601" max="14601" width="13.140625" style="18" customWidth="1"/>
    <col min="14602" max="14602" width="19.85546875" style="18" bestFit="1" customWidth="1"/>
    <col min="14603" max="14848" width="10.42578125" style="18"/>
    <col min="14849" max="14849" width="7.5703125" style="18" customWidth="1"/>
    <col min="14850" max="14850" width="14.140625" style="18" customWidth="1"/>
    <col min="14851" max="14851" width="64.140625" style="18" customWidth="1"/>
    <col min="14852" max="14852" width="6.7109375" style="18" customWidth="1"/>
    <col min="14853" max="14853" width="13.7109375" style="18" customWidth="1"/>
    <col min="14854" max="14854" width="15" style="18" bestFit="1" customWidth="1"/>
    <col min="14855" max="14855" width="20.7109375" style="18" customWidth="1"/>
    <col min="14856" max="14856" width="3.85546875" style="18" customWidth="1"/>
    <col min="14857" max="14857" width="13.140625" style="18" customWidth="1"/>
    <col min="14858" max="14858" width="19.85546875" style="18" bestFit="1" customWidth="1"/>
    <col min="14859" max="15104" width="10.42578125" style="18"/>
    <col min="15105" max="15105" width="7.5703125" style="18" customWidth="1"/>
    <col min="15106" max="15106" width="14.140625" style="18" customWidth="1"/>
    <col min="15107" max="15107" width="64.140625" style="18" customWidth="1"/>
    <col min="15108" max="15108" width="6.7109375" style="18" customWidth="1"/>
    <col min="15109" max="15109" width="13.7109375" style="18" customWidth="1"/>
    <col min="15110" max="15110" width="15" style="18" bestFit="1" customWidth="1"/>
    <col min="15111" max="15111" width="20.7109375" style="18" customWidth="1"/>
    <col min="15112" max="15112" width="3.85546875" style="18" customWidth="1"/>
    <col min="15113" max="15113" width="13.140625" style="18" customWidth="1"/>
    <col min="15114" max="15114" width="19.85546875" style="18" bestFit="1" customWidth="1"/>
    <col min="15115" max="15360" width="10.42578125" style="18"/>
    <col min="15361" max="15361" width="7.5703125" style="18" customWidth="1"/>
    <col min="15362" max="15362" width="14.140625" style="18" customWidth="1"/>
    <col min="15363" max="15363" width="64.140625" style="18" customWidth="1"/>
    <col min="15364" max="15364" width="6.7109375" style="18" customWidth="1"/>
    <col min="15365" max="15365" width="13.7109375" style="18" customWidth="1"/>
    <col min="15366" max="15366" width="15" style="18" bestFit="1" customWidth="1"/>
    <col min="15367" max="15367" width="20.7109375" style="18" customWidth="1"/>
    <col min="15368" max="15368" width="3.85546875" style="18" customWidth="1"/>
    <col min="15369" max="15369" width="13.140625" style="18" customWidth="1"/>
    <col min="15370" max="15370" width="19.85546875" style="18" bestFit="1" customWidth="1"/>
    <col min="15371" max="15616" width="10.42578125" style="18"/>
    <col min="15617" max="15617" width="7.5703125" style="18" customWidth="1"/>
    <col min="15618" max="15618" width="14.140625" style="18" customWidth="1"/>
    <col min="15619" max="15619" width="64.140625" style="18" customWidth="1"/>
    <col min="15620" max="15620" width="6.7109375" style="18" customWidth="1"/>
    <col min="15621" max="15621" width="13.7109375" style="18" customWidth="1"/>
    <col min="15622" max="15622" width="15" style="18" bestFit="1" customWidth="1"/>
    <col min="15623" max="15623" width="20.7109375" style="18" customWidth="1"/>
    <col min="15624" max="15624" width="3.85546875" style="18" customWidth="1"/>
    <col min="15625" max="15625" width="13.140625" style="18" customWidth="1"/>
    <col min="15626" max="15626" width="19.85546875" style="18" bestFit="1" customWidth="1"/>
    <col min="15627" max="15872" width="10.42578125" style="18"/>
    <col min="15873" max="15873" width="7.5703125" style="18" customWidth="1"/>
    <col min="15874" max="15874" width="14.140625" style="18" customWidth="1"/>
    <col min="15875" max="15875" width="64.140625" style="18" customWidth="1"/>
    <col min="15876" max="15876" width="6.7109375" style="18" customWidth="1"/>
    <col min="15877" max="15877" width="13.7109375" style="18" customWidth="1"/>
    <col min="15878" max="15878" width="15" style="18" bestFit="1" customWidth="1"/>
    <col min="15879" max="15879" width="20.7109375" style="18" customWidth="1"/>
    <col min="15880" max="15880" width="3.85546875" style="18" customWidth="1"/>
    <col min="15881" max="15881" width="13.140625" style="18" customWidth="1"/>
    <col min="15882" max="15882" width="19.85546875" style="18" bestFit="1" customWidth="1"/>
    <col min="15883" max="16128" width="10.42578125" style="18"/>
    <col min="16129" max="16129" width="7.5703125" style="18" customWidth="1"/>
    <col min="16130" max="16130" width="14.140625" style="18" customWidth="1"/>
    <col min="16131" max="16131" width="64.140625" style="18" customWidth="1"/>
    <col min="16132" max="16132" width="6.7109375" style="18" customWidth="1"/>
    <col min="16133" max="16133" width="13.7109375" style="18" customWidth="1"/>
    <col min="16134" max="16134" width="15" style="18" bestFit="1" customWidth="1"/>
    <col min="16135" max="16135" width="20.7109375" style="18" customWidth="1"/>
    <col min="16136" max="16136" width="3.85546875" style="18" customWidth="1"/>
    <col min="16137" max="16137" width="13.140625" style="18" customWidth="1"/>
    <col min="16138" max="16138" width="19.85546875" style="18" bestFit="1" customWidth="1"/>
    <col min="16139" max="16384" width="10.42578125" style="18"/>
  </cols>
  <sheetData>
    <row r="1" spans="1:9" ht="26.25" customHeight="1" x14ac:dyDescent="0.25">
      <c r="A1" s="93"/>
      <c r="B1" s="93"/>
      <c r="C1" s="93"/>
      <c r="D1" s="93"/>
      <c r="E1" s="93"/>
      <c r="F1" s="93"/>
      <c r="G1" s="93"/>
    </row>
    <row r="2" spans="1:9" ht="39" customHeight="1" x14ac:dyDescent="0.25">
      <c r="A2" s="94" t="s">
        <v>150</v>
      </c>
      <c r="B2" s="94"/>
      <c r="C2" s="94"/>
      <c r="D2" s="94"/>
      <c r="E2" s="94"/>
      <c r="F2" s="94"/>
      <c r="G2" s="94"/>
    </row>
    <row r="3" spans="1:9" s="21" customFormat="1" ht="39" customHeight="1" x14ac:dyDescent="0.25">
      <c r="A3" s="94" t="s">
        <v>94</v>
      </c>
      <c r="B3" s="94"/>
      <c r="C3" s="94"/>
      <c r="D3" s="94"/>
      <c r="E3" s="94"/>
      <c r="F3" s="94"/>
      <c r="G3" s="94"/>
    </row>
    <row r="4" spans="1:9" ht="23.25" customHeight="1" x14ac:dyDescent="0.25">
      <c r="A4" s="21"/>
      <c r="B4" s="21"/>
      <c r="C4" s="21"/>
      <c r="D4" s="22"/>
      <c r="E4" s="23"/>
      <c r="F4" s="21"/>
      <c r="G4" s="24"/>
    </row>
    <row r="5" spans="1:9" ht="62.25" customHeight="1" x14ac:dyDescent="0.25">
      <c r="A5" s="25" t="s">
        <v>95</v>
      </c>
      <c r="B5" s="25" t="s">
        <v>96</v>
      </c>
      <c r="C5" s="25" t="s">
        <v>97</v>
      </c>
      <c r="D5" s="25" t="s">
        <v>98</v>
      </c>
      <c r="E5" s="26" t="s">
        <v>99</v>
      </c>
      <c r="F5" s="27" t="s">
        <v>100</v>
      </c>
      <c r="G5" s="27" t="s">
        <v>101</v>
      </c>
    </row>
    <row r="6" spans="1:9" ht="30" customHeight="1" x14ac:dyDescent="0.25">
      <c r="A6" s="95"/>
      <c r="B6" s="96"/>
      <c r="C6" s="97"/>
      <c r="D6" s="98"/>
      <c r="E6" s="98"/>
      <c r="F6" s="98"/>
      <c r="G6" s="99"/>
    </row>
    <row r="7" spans="1:9" ht="18.75" customHeight="1" x14ac:dyDescent="0.25">
      <c r="A7" s="28">
        <v>1</v>
      </c>
      <c r="B7" s="25" t="s">
        <v>102</v>
      </c>
      <c r="C7" s="29" t="s">
        <v>103</v>
      </c>
      <c r="D7" s="30"/>
      <c r="E7" s="31"/>
      <c r="F7" s="30"/>
      <c r="G7" s="32"/>
    </row>
    <row r="8" spans="1:9" ht="18.75" customHeight="1" x14ac:dyDescent="0.25">
      <c r="A8" s="28">
        <v>2</v>
      </c>
      <c r="B8" s="25" t="s">
        <v>104</v>
      </c>
      <c r="C8" s="33" t="s">
        <v>105</v>
      </c>
      <c r="D8" s="30"/>
      <c r="E8" s="31"/>
      <c r="F8" s="30"/>
      <c r="G8" s="32"/>
    </row>
    <row r="9" spans="1:9" ht="18.75" customHeight="1" x14ac:dyDescent="0.25">
      <c r="A9" s="110">
        <v>3</v>
      </c>
      <c r="B9" s="113" t="s">
        <v>106</v>
      </c>
      <c r="C9" s="113" t="s">
        <v>107</v>
      </c>
      <c r="D9" s="116" t="s">
        <v>108</v>
      </c>
      <c r="E9" s="119">
        <v>29310</v>
      </c>
      <c r="F9" s="100"/>
      <c r="G9" s="103"/>
    </row>
    <row r="10" spans="1:9" x14ac:dyDescent="0.25">
      <c r="A10" s="111"/>
      <c r="B10" s="114"/>
      <c r="C10" s="114"/>
      <c r="D10" s="117"/>
      <c r="E10" s="120"/>
      <c r="F10" s="101"/>
      <c r="G10" s="104"/>
    </row>
    <row r="11" spans="1:9" x14ac:dyDescent="0.25">
      <c r="A11" s="112"/>
      <c r="B11" s="115"/>
      <c r="C11" s="115"/>
      <c r="D11" s="118"/>
      <c r="E11" s="121"/>
      <c r="F11" s="102"/>
      <c r="G11" s="105"/>
    </row>
    <row r="12" spans="1:9" s="20" customFormat="1" ht="39.75" customHeight="1" x14ac:dyDescent="0.25">
      <c r="A12" s="34">
        <v>4</v>
      </c>
      <c r="B12" s="35" t="s">
        <v>109</v>
      </c>
      <c r="C12" s="35" t="s">
        <v>110</v>
      </c>
      <c r="D12" s="36" t="s">
        <v>21</v>
      </c>
      <c r="E12" s="37">
        <v>10550</v>
      </c>
      <c r="F12" s="38"/>
      <c r="G12" s="39"/>
      <c r="H12" s="18"/>
      <c r="I12" s="19"/>
    </row>
    <row r="13" spans="1:9" s="20" customFormat="1" ht="39.75" customHeight="1" x14ac:dyDescent="0.25">
      <c r="A13" s="28">
        <v>5</v>
      </c>
      <c r="B13" s="35" t="s">
        <v>169</v>
      </c>
      <c r="C13" s="35" t="s">
        <v>111</v>
      </c>
      <c r="D13" s="50" t="s">
        <v>21</v>
      </c>
      <c r="E13" s="37">
        <v>4885</v>
      </c>
      <c r="F13" s="85"/>
      <c r="G13" s="39"/>
      <c r="H13" s="18"/>
      <c r="I13" s="19"/>
    </row>
    <row r="14" spans="1:9" x14ac:dyDescent="0.25">
      <c r="A14" s="40">
        <v>6</v>
      </c>
      <c r="B14" s="41" t="s">
        <v>112</v>
      </c>
      <c r="C14" s="33" t="s">
        <v>113</v>
      </c>
      <c r="D14" s="42"/>
      <c r="E14" s="37"/>
      <c r="F14" s="43"/>
      <c r="G14" s="44"/>
    </row>
    <row r="15" spans="1:9" x14ac:dyDescent="0.25">
      <c r="A15" s="40">
        <v>7</v>
      </c>
      <c r="B15" s="45" t="s">
        <v>114</v>
      </c>
      <c r="C15" s="46" t="s">
        <v>115</v>
      </c>
      <c r="D15" s="47" t="s">
        <v>21</v>
      </c>
      <c r="E15" s="37">
        <v>0</v>
      </c>
      <c r="F15" s="43"/>
      <c r="G15" s="44"/>
    </row>
    <row r="16" spans="1:9" x14ac:dyDescent="0.25">
      <c r="A16" s="40">
        <v>8</v>
      </c>
      <c r="B16" s="41" t="s">
        <v>116</v>
      </c>
      <c r="C16" s="33" t="s">
        <v>117</v>
      </c>
      <c r="D16" s="33"/>
      <c r="E16" s="37"/>
      <c r="F16" s="43"/>
      <c r="G16" s="44"/>
    </row>
    <row r="17" spans="1:10" ht="21" x14ac:dyDescent="0.25">
      <c r="A17" s="40">
        <v>9</v>
      </c>
      <c r="B17" s="45" t="s">
        <v>118</v>
      </c>
      <c r="C17" s="46" t="s">
        <v>119</v>
      </c>
      <c r="D17" s="47" t="s">
        <v>108</v>
      </c>
      <c r="E17" s="37">
        <v>0</v>
      </c>
      <c r="F17" s="43"/>
      <c r="G17" s="44"/>
    </row>
    <row r="18" spans="1:10" x14ac:dyDescent="0.25">
      <c r="A18" s="40">
        <v>10</v>
      </c>
      <c r="B18" s="41" t="s">
        <v>120</v>
      </c>
      <c r="C18" s="29" t="s">
        <v>103</v>
      </c>
      <c r="D18" s="48"/>
      <c r="E18" s="37"/>
      <c r="F18" s="43"/>
      <c r="G18" s="44"/>
    </row>
    <row r="19" spans="1:10" x14ac:dyDescent="0.25">
      <c r="A19" s="40">
        <v>11</v>
      </c>
      <c r="B19" s="45" t="s">
        <v>121</v>
      </c>
      <c r="C19" s="49" t="s">
        <v>122</v>
      </c>
      <c r="D19" s="50" t="s">
        <v>21</v>
      </c>
      <c r="E19" s="37">
        <v>3965</v>
      </c>
      <c r="F19" s="43"/>
      <c r="G19" s="44"/>
    </row>
    <row r="20" spans="1:10" ht="37.5" x14ac:dyDescent="0.25">
      <c r="A20" s="40">
        <v>12</v>
      </c>
      <c r="B20" s="45" t="s">
        <v>123</v>
      </c>
      <c r="C20" s="49" t="s">
        <v>124</v>
      </c>
      <c r="D20" s="50" t="s">
        <v>21</v>
      </c>
      <c r="E20" s="37">
        <v>0</v>
      </c>
      <c r="F20" s="43"/>
      <c r="G20" s="44"/>
    </row>
    <row r="21" spans="1:10" x14ac:dyDescent="0.25">
      <c r="A21" s="40">
        <v>13</v>
      </c>
      <c r="B21" s="41" t="s">
        <v>125</v>
      </c>
      <c r="C21" s="29" t="s">
        <v>126</v>
      </c>
      <c r="D21" s="50"/>
      <c r="E21" s="37"/>
      <c r="F21" s="43"/>
      <c r="G21" s="44"/>
    </row>
    <row r="22" spans="1:10" x14ac:dyDescent="0.25">
      <c r="A22" s="40">
        <v>14</v>
      </c>
      <c r="B22" s="45" t="s">
        <v>127</v>
      </c>
      <c r="C22" s="49" t="s">
        <v>128</v>
      </c>
      <c r="D22" s="50" t="s">
        <v>129</v>
      </c>
      <c r="E22" s="37">
        <v>0</v>
      </c>
      <c r="F22" s="43"/>
      <c r="G22" s="44"/>
    </row>
    <row r="23" spans="1:10" ht="18.75" customHeight="1" x14ac:dyDescent="0.25">
      <c r="A23" s="25">
        <v>15</v>
      </c>
      <c r="B23" s="25" t="s">
        <v>130</v>
      </c>
      <c r="C23" s="51" t="s">
        <v>131</v>
      </c>
      <c r="D23" s="52"/>
      <c r="E23" s="37"/>
      <c r="F23" s="53"/>
      <c r="G23" s="44"/>
    </row>
    <row r="24" spans="1:10" ht="18.75" customHeight="1" x14ac:dyDescent="0.25">
      <c r="A24" s="25">
        <v>16</v>
      </c>
      <c r="B24" s="45" t="s">
        <v>132</v>
      </c>
      <c r="C24" s="46" t="s">
        <v>133</v>
      </c>
      <c r="D24" s="46" t="s">
        <v>134</v>
      </c>
      <c r="E24" s="54">
        <v>0</v>
      </c>
      <c r="F24" s="53"/>
      <c r="G24" s="44"/>
    </row>
    <row r="25" spans="1:10" ht="18.75" customHeight="1" x14ac:dyDescent="0.25">
      <c r="A25" s="25">
        <v>17</v>
      </c>
      <c r="B25" s="45" t="s">
        <v>135</v>
      </c>
      <c r="C25" s="46" t="s">
        <v>136</v>
      </c>
      <c r="D25" s="46" t="s">
        <v>134</v>
      </c>
      <c r="E25" s="54">
        <v>0</v>
      </c>
      <c r="F25" s="53"/>
      <c r="G25" s="44"/>
    </row>
    <row r="26" spans="1:10" ht="18.75" customHeight="1" x14ac:dyDescent="0.25">
      <c r="A26" s="25">
        <v>18</v>
      </c>
      <c r="B26" s="45" t="s">
        <v>137</v>
      </c>
      <c r="C26" s="46" t="s">
        <v>138</v>
      </c>
      <c r="D26" s="46" t="s">
        <v>134</v>
      </c>
      <c r="E26" s="54">
        <v>0</v>
      </c>
      <c r="F26" s="53"/>
      <c r="G26" s="44"/>
    </row>
    <row r="27" spans="1:10" ht="18.75" customHeight="1" x14ac:dyDescent="0.25">
      <c r="A27" s="50"/>
      <c r="B27" s="55"/>
      <c r="C27" s="46"/>
      <c r="D27" s="46"/>
      <c r="E27" s="37"/>
      <c r="F27" s="53"/>
      <c r="G27" s="44"/>
    </row>
    <row r="28" spans="1:10" ht="34.5" customHeight="1" x14ac:dyDescent="0.25">
      <c r="A28" s="28"/>
      <c r="B28" s="56"/>
      <c r="C28" s="49"/>
      <c r="D28" s="50"/>
      <c r="E28" s="106" t="s">
        <v>139</v>
      </c>
      <c r="F28" s="107"/>
      <c r="G28" s="57">
        <f>SUM(G9:G27)</f>
        <v>0</v>
      </c>
      <c r="J28" s="58"/>
    </row>
    <row r="29" spans="1:10" ht="39" customHeight="1" x14ac:dyDescent="0.25">
      <c r="A29" s="59"/>
      <c r="B29" s="60"/>
      <c r="C29" s="61"/>
      <c r="E29" s="106" t="s">
        <v>140</v>
      </c>
      <c r="F29" s="107"/>
      <c r="G29" s="57"/>
      <c r="J29" s="58"/>
    </row>
    <row r="30" spans="1:10" ht="16.5" customHeight="1" x14ac:dyDescent="0.25">
      <c r="C30" s="18"/>
      <c r="E30" s="63"/>
      <c r="F30" s="64"/>
      <c r="G30" s="65"/>
    </row>
    <row r="31" spans="1:10" ht="26.25" customHeight="1" x14ac:dyDescent="0.25">
      <c r="A31" s="108" t="s">
        <v>141</v>
      </c>
      <c r="B31" s="108"/>
      <c r="C31" s="108"/>
      <c r="D31" s="94" t="s">
        <v>142</v>
      </c>
      <c r="E31" s="109"/>
      <c r="F31" s="109"/>
      <c r="G31" s="109"/>
    </row>
    <row r="32" spans="1:10" ht="17.100000000000001" customHeight="1" x14ac:dyDescent="0.25">
      <c r="A32" s="66"/>
      <c r="B32" s="66"/>
      <c r="C32" s="91"/>
      <c r="D32" s="91"/>
      <c r="E32" s="91"/>
      <c r="F32" s="67"/>
      <c r="G32" s="68"/>
    </row>
    <row r="33" spans="1:7" ht="17.100000000000001" customHeight="1" x14ac:dyDescent="0.25">
      <c r="A33" s="66"/>
      <c r="B33" s="66"/>
      <c r="C33" s="89"/>
      <c r="D33" s="89"/>
      <c r="E33" s="89"/>
      <c r="F33" s="69"/>
      <c r="G33" s="70"/>
    </row>
    <row r="34" spans="1:7" ht="17.100000000000001" customHeight="1" x14ac:dyDescent="0.25">
      <c r="A34" s="66"/>
      <c r="B34" s="66"/>
      <c r="C34" s="69"/>
      <c r="D34" s="69"/>
      <c r="E34" s="69" t="s">
        <v>143</v>
      </c>
      <c r="F34" s="69"/>
      <c r="G34" s="70"/>
    </row>
    <row r="35" spans="1:7" ht="17.100000000000001" customHeight="1" x14ac:dyDescent="0.25">
      <c r="A35" s="66"/>
      <c r="B35" s="66"/>
      <c r="C35" s="69"/>
      <c r="D35" s="69"/>
      <c r="E35" s="71"/>
      <c r="F35" s="69"/>
      <c r="G35" s="70"/>
    </row>
    <row r="36" spans="1:7" ht="17.100000000000001" customHeight="1" x14ac:dyDescent="0.25">
      <c r="A36" s="66"/>
      <c r="B36" s="66"/>
      <c r="C36" s="69"/>
      <c r="D36" s="69"/>
      <c r="E36" s="69" t="s">
        <v>144</v>
      </c>
      <c r="F36" s="69"/>
      <c r="G36" s="70"/>
    </row>
    <row r="37" spans="1:7" ht="17.100000000000001" customHeight="1" x14ac:dyDescent="0.25">
      <c r="A37" s="66"/>
      <c r="B37" s="66"/>
      <c r="C37" s="69"/>
      <c r="D37" s="69"/>
      <c r="E37" s="71"/>
      <c r="F37" s="69"/>
      <c r="G37" s="70"/>
    </row>
    <row r="38" spans="1:7" ht="17.100000000000001" customHeight="1" x14ac:dyDescent="0.25">
      <c r="A38" s="66"/>
      <c r="B38" s="66"/>
      <c r="C38" s="69"/>
      <c r="D38" s="69"/>
      <c r="E38" s="71"/>
      <c r="F38" s="69" t="s">
        <v>145</v>
      </c>
      <c r="G38" s="70"/>
    </row>
    <row r="39" spans="1:7" ht="17.100000000000001" customHeight="1" x14ac:dyDescent="0.25">
      <c r="A39" s="66"/>
      <c r="B39" s="66"/>
      <c r="C39" s="72"/>
      <c r="D39" s="69"/>
      <c r="E39" s="71"/>
      <c r="F39" s="69"/>
      <c r="G39" s="70"/>
    </row>
    <row r="40" spans="1:7" ht="17.100000000000001" customHeight="1" x14ac:dyDescent="0.25">
      <c r="A40" s="66"/>
      <c r="B40" s="66"/>
      <c r="C40" s="69"/>
      <c r="D40" s="69"/>
      <c r="E40" s="71"/>
      <c r="F40" s="69"/>
      <c r="G40" s="70"/>
    </row>
    <row r="41" spans="1:7" ht="17.100000000000001" customHeight="1" x14ac:dyDescent="0.25">
      <c r="A41" s="66"/>
      <c r="B41" s="66"/>
      <c r="C41" s="69"/>
      <c r="D41" s="69"/>
      <c r="E41" s="71"/>
      <c r="F41" s="69"/>
      <c r="G41" s="70"/>
    </row>
    <row r="42" spans="1:7" ht="37.5" customHeight="1" x14ac:dyDescent="0.25">
      <c r="C42" s="73"/>
      <c r="E42" s="63"/>
      <c r="F42" s="64"/>
      <c r="G42" s="63"/>
    </row>
    <row r="43" spans="1:7" ht="37.5" customHeight="1" x14ac:dyDescent="0.25">
      <c r="C43" s="73"/>
      <c r="E43" s="63"/>
      <c r="F43" s="64"/>
      <c r="G43" s="63"/>
    </row>
    <row r="44" spans="1:7" ht="37.5" customHeight="1" x14ac:dyDescent="0.25">
      <c r="C44" s="73"/>
      <c r="E44" s="63"/>
      <c r="F44" s="64"/>
      <c r="G44" s="63"/>
    </row>
    <row r="45" spans="1:7" ht="37.5" customHeight="1" x14ac:dyDescent="0.25">
      <c r="C45" s="73"/>
      <c r="E45" s="63"/>
      <c r="F45" s="64"/>
      <c r="G45" s="63"/>
    </row>
    <row r="46" spans="1:7" ht="37.5" customHeight="1" x14ac:dyDescent="0.25">
      <c r="C46" s="73"/>
      <c r="E46" s="63"/>
      <c r="F46" s="64"/>
      <c r="G46" s="63"/>
    </row>
    <row r="47" spans="1:7" ht="37.5" customHeight="1" x14ac:dyDescent="0.25">
      <c r="C47" s="73"/>
      <c r="E47" s="63"/>
      <c r="F47" s="64"/>
      <c r="G47" s="63"/>
    </row>
    <row r="48" spans="1:7" ht="37.5" customHeight="1" x14ac:dyDescent="0.25">
      <c r="C48" s="73"/>
      <c r="E48" s="63"/>
      <c r="F48" s="64"/>
      <c r="G48" s="63"/>
    </row>
    <row r="49" spans="3:7" ht="37.5" customHeight="1" x14ac:dyDescent="0.25">
      <c r="C49" s="73"/>
      <c r="E49" s="63"/>
      <c r="F49" s="64"/>
      <c r="G49" s="63"/>
    </row>
    <row r="50" spans="3:7" ht="37.5" customHeight="1" x14ac:dyDescent="0.25">
      <c r="C50" s="73"/>
      <c r="E50" s="63"/>
      <c r="F50" s="64"/>
      <c r="G50" s="63"/>
    </row>
    <row r="51" spans="3:7" ht="37.5" customHeight="1" x14ac:dyDescent="0.25">
      <c r="C51" s="73"/>
      <c r="E51" s="63"/>
      <c r="F51" s="64"/>
      <c r="G51" s="63"/>
    </row>
    <row r="52" spans="3:7" ht="37.5" customHeight="1" x14ac:dyDescent="0.25">
      <c r="C52" s="73"/>
      <c r="E52" s="63"/>
      <c r="F52" s="64"/>
      <c r="G52" s="63"/>
    </row>
    <row r="53" spans="3:7" ht="37.5" customHeight="1" x14ac:dyDescent="0.25">
      <c r="C53" s="73"/>
      <c r="E53" s="63"/>
      <c r="F53" s="64"/>
      <c r="G53" s="63"/>
    </row>
    <row r="54" spans="3:7" ht="37.5" customHeight="1" x14ac:dyDescent="0.25">
      <c r="C54" s="73"/>
      <c r="E54" s="63"/>
      <c r="F54" s="64"/>
      <c r="G54" s="63"/>
    </row>
    <row r="55" spans="3:7" ht="37.5" customHeight="1" x14ac:dyDescent="0.25">
      <c r="C55" s="73"/>
      <c r="E55" s="63"/>
      <c r="F55" s="64"/>
      <c r="G55" s="63"/>
    </row>
    <row r="56" spans="3:7" ht="37.5" customHeight="1" x14ac:dyDescent="0.25">
      <c r="C56" s="73"/>
      <c r="E56" s="63"/>
      <c r="F56" s="64"/>
      <c r="G56" s="63"/>
    </row>
    <row r="57" spans="3:7" ht="37.5" customHeight="1" x14ac:dyDescent="0.25">
      <c r="C57" s="73"/>
      <c r="E57" s="63"/>
      <c r="F57" s="64"/>
      <c r="G57" s="63"/>
    </row>
    <row r="58" spans="3:7" ht="37.5" customHeight="1" x14ac:dyDescent="0.25">
      <c r="C58" s="73"/>
      <c r="E58" s="63"/>
      <c r="F58" s="64"/>
      <c r="G58" s="63"/>
    </row>
    <row r="59" spans="3:7" ht="37.5" customHeight="1" x14ac:dyDescent="0.25">
      <c r="C59" s="73"/>
      <c r="E59" s="63"/>
      <c r="F59" s="64"/>
      <c r="G59" s="63"/>
    </row>
    <row r="60" spans="3:7" ht="37.5" customHeight="1" x14ac:dyDescent="0.25">
      <c r="C60" s="73"/>
      <c r="E60" s="63"/>
      <c r="F60" s="64"/>
      <c r="G60" s="63"/>
    </row>
    <row r="61" spans="3:7" ht="37.5" customHeight="1" x14ac:dyDescent="0.25">
      <c r="C61" s="73"/>
      <c r="E61" s="63"/>
      <c r="F61" s="64"/>
      <c r="G61" s="63"/>
    </row>
    <row r="62" spans="3:7" ht="37.5" customHeight="1" x14ac:dyDescent="0.25">
      <c r="C62" s="73"/>
      <c r="E62" s="63"/>
      <c r="F62" s="64"/>
      <c r="G62" s="63"/>
    </row>
    <row r="63" spans="3:7" ht="37.5" customHeight="1" x14ac:dyDescent="0.25">
      <c r="C63" s="73"/>
      <c r="E63" s="63"/>
      <c r="F63" s="64"/>
      <c r="G63" s="63"/>
    </row>
    <row r="64" spans="3:7" ht="18.75" customHeight="1" x14ac:dyDescent="0.25">
      <c r="C64" s="73"/>
    </row>
    <row r="65" spans="1:7" ht="17.100000000000001" customHeight="1" x14ac:dyDescent="0.25">
      <c r="A65" s="76"/>
      <c r="B65" s="77"/>
      <c r="C65" s="77"/>
      <c r="D65" s="18"/>
      <c r="E65" s="78"/>
      <c r="F65" s="79"/>
      <c r="G65" s="80"/>
    </row>
    <row r="66" spans="1:7" ht="17.100000000000001" customHeight="1" x14ac:dyDescent="0.25">
      <c r="A66" s="66"/>
      <c r="B66" s="66"/>
      <c r="C66" s="91"/>
      <c r="D66" s="91"/>
      <c r="E66" s="91"/>
      <c r="F66" s="67"/>
      <c r="G66" s="68"/>
    </row>
    <row r="67" spans="1:7" ht="17.100000000000001" customHeight="1" x14ac:dyDescent="0.25">
      <c r="A67" s="66"/>
      <c r="B67" s="66"/>
      <c r="C67" s="89"/>
      <c r="D67" s="89"/>
      <c r="E67" s="89"/>
      <c r="F67" s="69"/>
      <c r="G67" s="70"/>
    </row>
    <row r="68" spans="1:7" ht="37.5" customHeight="1" x14ac:dyDescent="0.25">
      <c r="C68" s="73"/>
      <c r="E68" s="63"/>
      <c r="F68" s="64"/>
      <c r="G68" s="63"/>
    </row>
    <row r="69" spans="1:7" ht="37.5" customHeight="1" x14ac:dyDescent="0.25">
      <c r="C69" s="73"/>
      <c r="E69" s="63"/>
      <c r="F69" s="64"/>
      <c r="G69" s="63"/>
    </row>
    <row r="70" spans="1:7" ht="37.5" customHeight="1" x14ac:dyDescent="0.25">
      <c r="C70" s="73"/>
      <c r="E70" s="63"/>
      <c r="F70" s="64"/>
      <c r="G70" s="63"/>
    </row>
    <row r="71" spans="1:7" ht="37.5" customHeight="1" x14ac:dyDescent="0.25">
      <c r="C71" s="73"/>
      <c r="E71" s="63"/>
      <c r="F71" s="64"/>
      <c r="G71" s="63"/>
    </row>
    <row r="72" spans="1:7" ht="37.5" customHeight="1" x14ac:dyDescent="0.25">
      <c r="C72" s="73"/>
      <c r="E72" s="63"/>
      <c r="F72" s="64"/>
      <c r="G72" s="63"/>
    </row>
    <row r="73" spans="1:7" ht="37.5" customHeight="1" x14ac:dyDescent="0.25">
      <c r="C73" s="73"/>
      <c r="E73" s="63"/>
      <c r="F73" s="64"/>
      <c r="G73" s="63"/>
    </row>
    <row r="74" spans="1:7" ht="37.5" customHeight="1" x14ac:dyDescent="0.25">
      <c r="C74" s="73"/>
      <c r="E74" s="63"/>
      <c r="F74" s="64"/>
      <c r="G74" s="63"/>
    </row>
    <row r="75" spans="1:7" ht="37.5" customHeight="1" x14ac:dyDescent="0.25">
      <c r="C75" s="73"/>
      <c r="E75" s="63"/>
      <c r="F75" s="64"/>
      <c r="G75" s="63"/>
    </row>
    <row r="76" spans="1:7" ht="37.5" customHeight="1" x14ac:dyDescent="0.25">
      <c r="C76" s="61"/>
      <c r="E76" s="63"/>
      <c r="F76" s="64"/>
      <c r="G76" s="63"/>
    </row>
    <row r="77" spans="1:7" ht="37.5" customHeight="1" x14ac:dyDescent="0.25">
      <c r="C77" s="73"/>
      <c r="E77" s="63"/>
      <c r="F77" s="64"/>
      <c r="G77" s="63"/>
    </row>
    <row r="78" spans="1:7" ht="37.5" customHeight="1" x14ac:dyDescent="0.25">
      <c r="C78" s="73"/>
      <c r="E78" s="63"/>
      <c r="F78" s="64"/>
      <c r="G78" s="63"/>
    </row>
    <row r="79" spans="1:7" ht="37.5" customHeight="1" x14ac:dyDescent="0.25">
      <c r="C79" s="73"/>
      <c r="E79" s="63"/>
      <c r="F79" s="64"/>
      <c r="G79" s="63"/>
    </row>
    <row r="80" spans="1:7" ht="37.5" customHeight="1" x14ac:dyDescent="0.25">
      <c r="C80" s="61"/>
      <c r="E80" s="63"/>
      <c r="F80" s="64"/>
      <c r="G80" s="63"/>
    </row>
    <row r="81" spans="1:7" ht="37.5" customHeight="1" x14ac:dyDescent="0.25">
      <c r="C81" s="61"/>
      <c r="E81" s="63"/>
      <c r="F81" s="64"/>
      <c r="G81" s="63"/>
    </row>
    <row r="82" spans="1:7" ht="37.5" customHeight="1" x14ac:dyDescent="0.25">
      <c r="C82" s="61"/>
      <c r="E82" s="63"/>
      <c r="F82" s="64"/>
      <c r="G82" s="63"/>
    </row>
    <row r="83" spans="1:7" ht="37.5" customHeight="1" x14ac:dyDescent="0.25">
      <c r="C83" s="73"/>
      <c r="E83" s="63"/>
      <c r="F83" s="64"/>
      <c r="G83" s="63"/>
    </row>
    <row r="84" spans="1:7" ht="37.5" customHeight="1" x14ac:dyDescent="0.25">
      <c r="C84" s="73"/>
      <c r="E84" s="63"/>
      <c r="F84" s="64"/>
      <c r="G84" s="63"/>
    </row>
    <row r="85" spans="1:7" ht="37.5" customHeight="1" x14ac:dyDescent="0.25">
      <c r="C85" s="61"/>
      <c r="E85" s="63"/>
      <c r="F85" s="64"/>
      <c r="G85" s="63"/>
    </row>
    <row r="86" spans="1:7" ht="37.5" customHeight="1" x14ac:dyDescent="0.25">
      <c r="C86" s="61"/>
      <c r="E86" s="63"/>
      <c r="F86" s="64"/>
      <c r="G86" s="63"/>
    </row>
    <row r="87" spans="1:7" ht="37.5" customHeight="1" x14ac:dyDescent="0.25">
      <c r="C87" s="61"/>
      <c r="E87" s="63"/>
      <c r="F87" s="64"/>
      <c r="G87" s="63"/>
    </row>
    <row r="88" spans="1:7" ht="37.5" customHeight="1" x14ac:dyDescent="0.25">
      <c r="C88" s="73"/>
      <c r="E88" s="63"/>
      <c r="F88" s="64"/>
      <c r="G88" s="63"/>
    </row>
    <row r="89" spans="1:7" ht="37.5" customHeight="1" x14ac:dyDescent="0.25">
      <c r="C89" s="73"/>
      <c r="E89" s="63"/>
      <c r="F89" s="64"/>
      <c r="G89" s="63"/>
    </row>
    <row r="90" spans="1:7" ht="18.75" customHeight="1" x14ac:dyDescent="0.25">
      <c r="C90" s="73"/>
    </row>
    <row r="91" spans="1:7" ht="17.100000000000001" customHeight="1" x14ac:dyDescent="0.25">
      <c r="A91" s="76"/>
      <c r="B91" s="77"/>
      <c r="C91" s="77"/>
      <c r="D91" s="18"/>
      <c r="E91" s="78"/>
      <c r="F91" s="79"/>
      <c r="G91" s="80"/>
    </row>
    <row r="92" spans="1:7" ht="17.100000000000001" customHeight="1" x14ac:dyDescent="0.25">
      <c r="A92" s="66"/>
      <c r="B92" s="66"/>
      <c r="C92" s="91"/>
      <c r="D92" s="91"/>
      <c r="E92" s="91"/>
      <c r="F92" s="67"/>
      <c r="G92" s="68"/>
    </row>
    <row r="93" spans="1:7" ht="17.100000000000001" customHeight="1" x14ac:dyDescent="0.25">
      <c r="A93" s="66"/>
      <c r="B93" s="66"/>
      <c r="C93" s="89"/>
      <c r="D93" s="89"/>
      <c r="E93" s="89"/>
      <c r="F93" s="69"/>
      <c r="G93" s="70"/>
    </row>
    <row r="94" spans="1:7" ht="37.5" customHeight="1" x14ac:dyDescent="0.25">
      <c r="C94" s="73"/>
      <c r="E94" s="63"/>
      <c r="F94" s="64"/>
      <c r="G94" s="63"/>
    </row>
    <row r="95" spans="1:7" ht="37.5" customHeight="1" x14ac:dyDescent="0.25">
      <c r="C95" s="73"/>
      <c r="E95" s="63"/>
      <c r="F95" s="64"/>
      <c r="G95" s="63"/>
    </row>
    <row r="96" spans="1:7" ht="37.5" customHeight="1" x14ac:dyDescent="0.25">
      <c r="C96" s="73"/>
      <c r="E96" s="63"/>
      <c r="F96" s="64"/>
      <c r="G96" s="63"/>
    </row>
    <row r="97" spans="3:7" ht="37.5" customHeight="1" x14ac:dyDescent="0.25">
      <c r="C97" s="73"/>
      <c r="E97" s="63"/>
      <c r="F97" s="64"/>
      <c r="G97" s="63"/>
    </row>
    <row r="98" spans="3:7" ht="37.5" customHeight="1" x14ac:dyDescent="0.25">
      <c r="C98" s="61"/>
      <c r="E98" s="63"/>
      <c r="F98" s="64"/>
      <c r="G98" s="63"/>
    </row>
    <row r="99" spans="3:7" ht="37.5" customHeight="1" x14ac:dyDescent="0.25">
      <c r="C99" s="73"/>
      <c r="E99" s="63"/>
      <c r="F99" s="64"/>
      <c r="G99" s="63"/>
    </row>
    <row r="100" spans="3:7" ht="37.5" customHeight="1" x14ac:dyDescent="0.25">
      <c r="C100" s="73"/>
      <c r="E100" s="63"/>
      <c r="F100" s="64"/>
      <c r="G100" s="63"/>
    </row>
    <row r="101" spans="3:7" ht="37.5" customHeight="1" x14ac:dyDescent="0.25">
      <c r="C101" s="73"/>
      <c r="E101" s="63"/>
      <c r="F101" s="64"/>
      <c r="G101" s="63"/>
    </row>
    <row r="102" spans="3:7" ht="37.5" customHeight="1" x14ac:dyDescent="0.25">
      <c r="C102" s="73"/>
      <c r="E102" s="63"/>
      <c r="F102" s="64"/>
      <c r="G102" s="63"/>
    </row>
    <row r="103" spans="3:7" ht="37.5" customHeight="1" x14ac:dyDescent="0.25">
      <c r="C103" s="73"/>
      <c r="E103" s="63"/>
      <c r="F103" s="64"/>
      <c r="G103" s="63"/>
    </row>
    <row r="104" spans="3:7" ht="37.5" customHeight="1" x14ac:dyDescent="0.25">
      <c r="C104" s="61"/>
      <c r="E104" s="63"/>
      <c r="F104" s="64"/>
      <c r="G104" s="63"/>
    </row>
    <row r="105" spans="3:7" ht="37.5" customHeight="1" x14ac:dyDescent="0.25">
      <c r="C105" s="61"/>
      <c r="E105" s="63"/>
      <c r="F105" s="64"/>
      <c r="G105" s="63"/>
    </row>
    <row r="106" spans="3:7" ht="37.5" customHeight="1" x14ac:dyDescent="0.25">
      <c r="C106" s="61"/>
      <c r="E106" s="63"/>
      <c r="F106" s="64"/>
      <c r="G106" s="63"/>
    </row>
    <row r="107" spans="3:7" ht="37.5" customHeight="1" x14ac:dyDescent="0.25">
      <c r="C107" s="61"/>
      <c r="E107" s="63"/>
      <c r="F107" s="64"/>
      <c r="G107" s="63"/>
    </row>
    <row r="108" spans="3:7" ht="37.5" customHeight="1" x14ac:dyDescent="0.25">
      <c r="C108" s="73"/>
      <c r="E108" s="63"/>
      <c r="F108" s="64"/>
      <c r="G108" s="63"/>
    </row>
    <row r="109" spans="3:7" ht="37.5" customHeight="1" x14ac:dyDescent="0.25">
      <c r="C109" s="73"/>
      <c r="E109" s="63"/>
      <c r="F109" s="64"/>
      <c r="G109" s="63"/>
    </row>
    <row r="110" spans="3:7" ht="37.5" customHeight="1" x14ac:dyDescent="0.25">
      <c r="C110" s="73"/>
      <c r="E110" s="63"/>
      <c r="F110" s="64"/>
      <c r="G110" s="63"/>
    </row>
    <row r="111" spans="3:7" ht="37.5" customHeight="1" x14ac:dyDescent="0.25">
      <c r="C111" s="61"/>
      <c r="E111" s="63"/>
      <c r="F111" s="64"/>
      <c r="G111" s="63"/>
    </row>
    <row r="112" spans="3:7" ht="37.5" customHeight="1" x14ac:dyDescent="0.25">
      <c r="C112" s="73"/>
      <c r="E112" s="63"/>
      <c r="F112" s="64"/>
      <c r="G112" s="63"/>
    </row>
    <row r="113" spans="1:7" ht="37.5" customHeight="1" x14ac:dyDescent="0.25">
      <c r="C113" s="73"/>
      <c r="E113" s="63"/>
      <c r="F113" s="64"/>
      <c r="G113" s="63"/>
    </row>
    <row r="114" spans="1:7" ht="37.5" customHeight="1" x14ac:dyDescent="0.25">
      <c r="C114" s="73"/>
      <c r="E114" s="63"/>
      <c r="F114" s="64"/>
      <c r="G114" s="63"/>
    </row>
    <row r="115" spans="1:7" ht="37.5" customHeight="1" x14ac:dyDescent="0.25">
      <c r="C115" s="73"/>
      <c r="E115" s="63"/>
      <c r="F115" s="64"/>
      <c r="G115" s="63"/>
    </row>
    <row r="116" spans="1:7" ht="18.75" customHeight="1" x14ac:dyDescent="0.25">
      <c r="C116" s="73"/>
    </row>
    <row r="117" spans="1:7" ht="17.100000000000001" customHeight="1" x14ac:dyDescent="0.25">
      <c r="A117" s="76"/>
      <c r="B117" s="77"/>
      <c r="C117" s="77"/>
      <c r="D117" s="18"/>
      <c r="E117" s="78"/>
      <c r="F117" s="79"/>
      <c r="G117" s="80"/>
    </row>
    <row r="118" spans="1:7" ht="17.100000000000001" customHeight="1" x14ac:dyDescent="0.25">
      <c r="A118" s="66"/>
      <c r="B118" s="66"/>
      <c r="C118" s="91"/>
      <c r="D118" s="91"/>
      <c r="E118" s="91"/>
      <c r="F118" s="67"/>
      <c r="G118" s="68"/>
    </row>
    <row r="119" spans="1:7" ht="17.100000000000001" customHeight="1" x14ac:dyDescent="0.25">
      <c r="A119" s="66"/>
      <c r="B119" s="66"/>
      <c r="C119" s="89"/>
      <c r="D119" s="89"/>
      <c r="E119" s="89"/>
      <c r="F119" s="69"/>
      <c r="G119" s="70"/>
    </row>
    <row r="120" spans="1:7" ht="37.5" customHeight="1" x14ac:dyDescent="0.25">
      <c r="C120" s="73"/>
      <c r="E120" s="63"/>
      <c r="F120" s="64"/>
      <c r="G120" s="63"/>
    </row>
    <row r="121" spans="1:7" ht="37.5" customHeight="1" x14ac:dyDescent="0.25">
      <c r="C121" s="73"/>
      <c r="E121" s="63"/>
      <c r="F121" s="64"/>
      <c r="G121" s="63"/>
    </row>
    <row r="122" spans="1:7" ht="37.5" customHeight="1" x14ac:dyDescent="0.25">
      <c r="C122" s="73"/>
      <c r="E122" s="63"/>
      <c r="F122" s="64"/>
      <c r="G122" s="63"/>
    </row>
    <row r="123" spans="1:7" ht="37.5" customHeight="1" x14ac:dyDescent="0.25">
      <c r="C123" s="73"/>
      <c r="E123" s="63"/>
      <c r="F123" s="64"/>
      <c r="G123" s="63"/>
    </row>
    <row r="124" spans="1:7" ht="37.5" customHeight="1" x14ac:dyDescent="0.25">
      <c r="C124" s="73"/>
      <c r="E124" s="63"/>
      <c r="F124" s="64"/>
      <c r="G124" s="63"/>
    </row>
    <row r="125" spans="1:7" ht="37.5" customHeight="1" x14ac:dyDescent="0.25">
      <c r="C125" s="73"/>
      <c r="E125" s="63"/>
      <c r="F125" s="64"/>
      <c r="G125" s="63"/>
    </row>
    <row r="126" spans="1:7" ht="37.5" customHeight="1" x14ac:dyDescent="0.25">
      <c r="C126" s="73"/>
      <c r="E126" s="63"/>
      <c r="F126" s="64"/>
      <c r="G126" s="63"/>
    </row>
    <row r="127" spans="1:7" ht="37.5" customHeight="1" x14ac:dyDescent="0.25">
      <c r="C127" s="73"/>
      <c r="E127" s="63"/>
      <c r="F127" s="64"/>
      <c r="G127" s="63"/>
    </row>
    <row r="128" spans="1:7" ht="37.5" customHeight="1" x14ac:dyDescent="0.25">
      <c r="C128" s="73"/>
      <c r="E128" s="63"/>
      <c r="F128" s="64"/>
      <c r="G128" s="63"/>
    </row>
    <row r="129" spans="1:9" s="20" customFormat="1" ht="37.5" customHeight="1" x14ac:dyDescent="0.25">
      <c r="A129" s="62"/>
      <c r="B129" s="62"/>
      <c r="C129" s="73"/>
      <c r="D129" s="62"/>
      <c r="E129" s="63"/>
      <c r="F129" s="64"/>
      <c r="G129" s="63"/>
      <c r="H129" s="18"/>
      <c r="I129" s="19"/>
    </row>
    <row r="130" spans="1:9" s="20" customFormat="1" ht="37.5" customHeight="1" x14ac:dyDescent="0.25">
      <c r="A130" s="62"/>
      <c r="B130" s="62"/>
      <c r="C130" s="73"/>
      <c r="D130" s="62"/>
      <c r="E130" s="63"/>
      <c r="F130" s="64"/>
      <c r="G130" s="63"/>
      <c r="H130" s="18"/>
      <c r="I130" s="19"/>
    </row>
    <row r="131" spans="1:9" s="20" customFormat="1" ht="37.5" customHeight="1" x14ac:dyDescent="0.25">
      <c r="A131" s="62"/>
      <c r="B131" s="62"/>
      <c r="C131" s="73"/>
      <c r="D131" s="62"/>
      <c r="E131" s="63"/>
      <c r="F131" s="64"/>
      <c r="G131" s="63"/>
      <c r="H131" s="18"/>
      <c r="I131" s="19"/>
    </row>
    <row r="132" spans="1:9" s="20" customFormat="1" ht="37.5" customHeight="1" x14ac:dyDescent="0.25">
      <c r="A132" s="62"/>
      <c r="B132" s="62"/>
      <c r="C132" s="73"/>
      <c r="D132" s="62"/>
      <c r="E132" s="63"/>
      <c r="F132" s="64"/>
      <c r="G132" s="63"/>
      <c r="H132" s="18"/>
      <c r="I132" s="19"/>
    </row>
    <row r="133" spans="1:9" s="20" customFormat="1" ht="37.5" customHeight="1" x14ac:dyDescent="0.25">
      <c r="A133" s="62"/>
      <c r="B133" s="62"/>
      <c r="C133" s="61"/>
      <c r="D133" s="62"/>
      <c r="E133" s="63"/>
      <c r="F133" s="64"/>
      <c r="G133" s="63"/>
      <c r="H133" s="18"/>
      <c r="I133" s="19"/>
    </row>
    <row r="134" spans="1:9" s="20" customFormat="1" ht="37.5" customHeight="1" x14ac:dyDescent="0.25">
      <c r="A134" s="62"/>
      <c r="B134" s="62"/>
      <c r="C134" s="73"/>
      <c r="D134" s="62"/>
      <c r="E134" s="63"/>
      <c r="F134" s="64"/>
      <c r="G134" s="63"/>
      <c r="H134" s="18"/>
      <c r="I134" s="19"/>
    </row>
    <row r="135" spans="1:9" s="20" customFormat="1" ht="37.5" customHeight="1" x14ac:dyDescent="0.25">
      <c r="A135" s="62"/>
      <c r="B135" s="62"/>
      <c r="C135" s="73"/>
      <c r="D135" s="62"/>
      <c r="E135" s="63"/>
      <c r="F135" s="64"/>
      <c r="G135" s="63"/>
      <c r="H135" s="18"/>
      <c r="I135" s="19"/>
    </row>
    <row r="136" spans="1:9" s="20" customFormat="1" ht="37.5" customHeight="1" x14ac:dyDescent="0.25">
      <c r="A136" s="62"/>
      <c r="B136" s="62"/>
      <c r="C136" s="73"/>
      <c r="D136" s="62"/>
      <c r="E136" s="63"/>
      <c r="F136" s="64"/>
      <c r="G136" s="63"/>
      <c r="H136" s="18"/>
      <c r="I136" s="19"/>
    </row>
    <row r="137" spans="1:9" s="20" customFormat="1" ht="37.5" customHeight="1" x14ac:dyDescent="0.25">
      <c r="A137" s="62"/>
      <c r="B137" s="62"/>
      <c r="C137" s="73"/>
      <c r="D137" s="62"/>
      <c r="E137" s="63"/>
      <c r="F137" s="64"/>
      <c r="G137" s="63"/>
      <c r="H137" s="18"/>
      <c r="I137" s="19"/>
    </row>
    <row r="138" spans="1:9" s="20" customFormat="1" ht="37.5" customHeight="1" x14ac:dyDescent="0.25">
      <c r="A138" s="62"/>
      <c r="B138" s="62"/>
      <c r="C138" s="73"/>
      <c r="D138" s="62"/>
      <c r="E138" s="63"/>
      <c r="F138" s="64"/>
      <c r="G138" s="63"/>
      <c r="H138" s="18"/>
      <c r="I138" s="19"/>
    </row>
    <row r="139" spans="1:9" s="20" customFormat="1" ht="37.5" customHeight="1" x14ac:dyDescent="0.25">
      <c r="A139" s="62"/>
      <c r="B139" s="62"/>
      <c r="C139" s="73"/>
      <c r="D139" s="62"/>
      <c r="E139" s="63"/>
      <c r="F139" s="64"/>
      <c r="G139" s="63"/>
      <c r="H139" s="18"/>
      <c r="I139" s="19"/>
    </row>
    <row r="140" spans="1:9" s="20" customFormat="1" ht="37.5" customHeight="1" x14ac:dyDescent="0.25">
      <c r="A140" s="62"/>
      <c r="B140" s="62"/>
      <c r="C140" s="73"/>
      <c r="D140" s="62"/>
      <c r="E140" s="63"/>
      <c r="F140" s="64"/>
      <c r="G140" s="63"/>
      <c r="H140" s="18"/>
      <c r="I140" s="19"/>
    </row>
    <row r="141" spans="1:9" s="20" customFormat="1" ht="37.5" customHeight="1" x14ac:dyDescent="0.25">
      <c r="A141" s="62"/>
      <c r="B141" s="62"/>
      <c r="C141" s="61"/>
      <c r="D141" s="62"/>
      <c r="E141" s="63"/>
      <c r="F141" s="81"/>
      <c r="G141" s="63"/>
      <c r="H141" s="18"/>
      <c r="I141" s="19"/>
    </row>
    <row r="142" spans="1:9" s="20" customFormat="1" ht="37.5" customHeight="1" x14ac:dyDescent="0.25">
      <c r="A142" s="62"/>
      <c r="B142" s="62"/>
      <c r="C142" s="61"/>
      <c r="D142" s="62"/>
      <c r="E142" s="63"/>
      <c r="F142" s="81"/>
      <c r="G142" s="63"/>
      <c r="H142" s="18"/>
      <c r="I142" s="19"/>
    </row>
    <row r="143" spans="1:9" s="20" customFormat="1" ht="37.5" customHeight="1" x14ac:dyDescent="0.25">
      <c r="A143" s="62"/>
      <c r="B143" s="62"/>
      <c r="C143" s="73"/>
      <c r="D143" s="92"/>
      <c r="E143" s="92"/>
      <c r="F143" s="92"/>
      <c r="G143" s="63"/>
      <c r="H143" s="18"/>
      <c r="I143" s="82"/>
    </row>
    <row r="144" spans="1:9" s="20" customFormat="1" ht="18.75" customHeight="1" x14ac:dyDescent="0.25">
      <c r="A144" s="62"/>
      <c r="B144" s="62"/>
      <c r="C144" s="73"/>
      <c r="D144" s="62"/>
      <c r="E144" s="74"/>
      <c r="F144" s="62"/>
      <c r="G144" s="75"/>
      <c r="H144" s="18"/>
      <c r="I144" s="19"/>
    </row>
    <row r="145" spans="1:7" ht="17.100000000000001" customHeight="1" x14ac:dyDescent="0.25">
      <c r="A145" s="76"/>
      <c r="B145" s="77"/>
      <c r="C145" s="77"/>
      <c r="D145" s="18"/>
      <c r="E145" s="78"/>
      <c r="F145" s="79"/>
      <c r="G145" s="80"/>
    </row>
    <row r="146" spans="1:7" ht="17.100000000000001" customHeight="1" x14ac:dyDescent="0.25">
      <c r="A146" s="66"/>
      <c r="B146" s="66"/>
      <c r="C146" s="91"/>
      <c r="D146" s="91"/>
      <c r="E146" s="91"/>
      <c r="F146" s="67"/>
      <c r="G146" s="68"/>
    </row>
    <row r="147" spans="1:7" ht="17.100000000000001" customHeight="1" x14ac:dyDescent="0.25">
      <c r="A147" s="66"/>
      <c r="B147" s="66"/>
      <c r="C147" s="89"/>
      <c r="D147" s="89"/>
      <c r="E147" s="89"/>
      <c r="F147" s="69"/>
      <c r="G147" s="70"/>
    </row>
    <row r="148" spans="1:7" ht="22.5" customHeight="1" x14ac:dyDescent="0.25">
      <c r="C148" s="73"/>
      <c r="E148" s="63"/>
      <c r="F148" s="18"/>
      <c r="G148" s="18"/>
    </row>
    <row r="149" spans="1:7" ht="22.5" customHeight="1" x14ac:dyDescent="0.25">
      <c r="C149" s="73"/>
      <c r="E149" s="63"/>
      <c r="F149" s="18"/>
      <c r="G149" s="18"/>
    </row>
    <row r="150" spans="1:7" ht="12.75" customHeight="1" x14ac:dyDescent="0.25">
      <c r="C150" s="73"/>
    </row>
    <row r="151" spans="1:7" ht="21.75" customHeight="1" x14ac:dyDescent="0.25">
      <c r="C151" s="73"/>
    </row>
    <row r="152" spans="1:7" ht="17.100000000000001" customHeight="1" x14ac:dyDescent="0.25">
      <c r="A152" s="76"/>
      <c r="B152" s="77"/>
      <c r="C152" s="77"/>
      <c r="D152" s="77"/>
      <c r="E152" s="83"/>
      <c r="F152" s="80"/>
      <c r="G152" s="80"/>
    </row>
    <row r="153" spans="1:7" ht="17.100000000000001" customHeight="1" x14ac:dyDescent="0.25">
      <c r="A153" s="66"/>
      <c r="B153" s="66"/>
      <c r="C153" s="90"/>
      <c r="D153" s="90"/>
      <c r="E153" s="90"/>
      <c r="F153" s="70"/>
      <c r="G153" s="76"/>
    </row>
    <row r="154" spans="1:7" ht="17.100000000000001" customHeight="1" x14ac:dyDescent="0.25">
      <c r="A154" s="66"/>
      <c r="B154" s="66"/>
      <c r="C154" s="90"/>
      <c r="D154" s="90"/>
      <c r="E154" s="90"/>
      <c r="F154" s="70"/>
      <c r="G154" s="66"/>
    </row>
    <row r="155" spans="1:7" ht="9.9499999999999993" customHeight="1" x14ac:dyDescent="0.25">
      <c r="C155" s="73"/>
    </row>
    <row r="156" spans="1:7" ht="17.100000000000001" customHeight="1" x14ac:dyDescent="0.25"/>
    <row r="157" spans="1:7" ht="17.100000000000001" customHeight="1" x14ac:dyDescent="0.25"/>
    <row r="158" spans="1:7" ht="17.100000000000001" customHeight="1" x14ac:dyDescent="0.25"/>
    <row r="159" spans="1:7" ht="17.100000000000001" customHeight="1" x14ac:dyDescent="0.25"/>
    <row r="160" spans="1:7" ht="17.100000000000001" customHeight="1" x14ac:dyDescent="0.25"/>
    <row r="161" spans="1:10" ht="17.100000000000001" customHeight="1" x14ac:dyDescent="0.25"/>
    <row r="162" spans="1:10" ht="17.100000000000001" customHeight="1" x14ac:dyDescent="0.25"/>
    <row r="163" spans="1:10" ht="17.100000000000001" customHeight="1" x14ac:dyDescent="0.25"/>
    <row r="164" spans="1:10" ht="17.100000000000001" customHeight="1" x14ac:dyDescent="0.25">
      <c r="J164" s="18"/>
    </row>
    <row r="165" spans="1:10" ht="17.100000000000001" customHeight="1" x14ac:dyDescent="0.25">
      <c r="J165" s="18"/>
    </row>
    <row r="166" spans="1:10" ht="17.100000000000001" customHeight="1" x14ac:dyDescent="0.25">
      <c r="J166" s="18"/>
    </row>
    <row r="167" spans="1:10" ht="17.100000000000001" customHeight="1" x14ac:dyDescent="0.25">
      <c r="J167" s="18"/>
    </row>
    <row r="168" spans="1:10" ht="17.100000000000001" customHeight="1" x14ac:dyDescent="0.25">
      <c r="J168" s="18"/>
    </row>
    <row r="169" spans="1:10" ht="17.100000000000001" customHeight="1" x14ac:dyDescent="0.25">
      <c r="J169" s="18"/>
    </row>
    <row r="170" spans="1:10" ht="17.100000000000001" customHeight="1" x14ac:dyDescent="0.25">
      <c r="J170" s="18"/>
    </row>
    <row r="171" spans="1:10" ht="17.100000000000001" customHeight="1" x14ac:dyDescent="0.25">
      <c r="A171" s="18"/>
      <c r="B171" s="18"/>
      <c r="C171" s="18"/>
      <c r="D171" s="18"/>
      <c r="E171" s="63"/>
      <c r="F171" s="18"/>
      <c r="G171" s="18"/>
      <c r="J171" s="18"/>
    </row>
    <row r="172" spans="1:10" ht="17.100000000000001" customHeight="1" x14ac:dyDescent="0.25">
      <c r="A172" s="18"/>
      <c r="B172" s="18"/>
      <c r="C172" s="18"/>
      <c r="D172" s="18"/>
      <c r="E172" s="63"/>
      <c r="F172" s="18"/>
      <c r="G172" s="18"/>
      <c r="J172" s="18"/>
    </row>
    <row r="173" spans="1:10" ht="17.100000000000001" customHeight="1" x14ac:dyDescent="0.25">
      <c r="A173" s="18"/>
      <c r="B173" s="18"/>
      <c r="C173" s="18"/>
      <c r="D173" s="18"/>
      <c r="E173" s="63"/>
      <c r="F173" s="18"/>
      <c r="G173" s="18"/>
      <c r="J173" s="18"/>
    </row>
    <row r="174" spans="1:10" ht="17.100000000000001" customHeight="1" x14ac:dyDescent="0.25">
      <c r="A174" s="18"/>
      <c r="B174" s="18"/>
      <c r="C174" s="18"/>
      <c r="D174" s="18"/>
      <c r="E174" s="63"/>
      <c r="F174" s="18"/>
      <c r="G174" s="18"/>
      <c r="J174" s="18"/>
    </row>
    <row r="175" spans="1:10" ht="17.100000000000001" customHeight="1" x14ac:dyDescent="0.25">
      <c r="A175" s="18"/>
      <c r="B175" s="18"/>
      <c r="C175" s="18"/>
      <c r="D175" s="18"/>
      <c r="E175" s="63"/>
      <c r="F175" s="18"/>
      <c r="G175" s="18"/>
      <c r="J175" s="18"/>
    </row>
    <row r="176" spans="1:10" ht="17.100000000000001" customHeight="1" x14ac:dyDescent="0.25">
      <c r="A176" s="18"/>
      <c r="B176" s="18"/>
      <c r="C176" s="18"/>
      <c r="D176" s="18"/>
      <c r="E176" s="63"/>
      <c r="F176" s="18"/>
      <c r="G176" s="18"/>
      <c r="J176" s="18"/>
    </row>
    <row r="177" spans="5:9" s="18" customFormat="1" ht="17.100000000000001" customHeight="1" x14ac:dyDescent="0.25">
      <c r="E177" s="63"/>
      <c r="I177" s="19"/>
    </row>
    <row r="178" spans="5:9" s="18" customFormat="1" ht="17.100000000000001" customHeight="1" x14ac:dyDescent="0.25">
      <c r="E178" s="63"/>
      <c r="I178" s="19"/>
    </row>
    <row r="179" spans="5:9" s="18" customFormat="1" ht="17.100000000000001" customHeight="1" x14ac:dyDescent="0.25">
      <c r="E179" s="63"/>
      <c r="I179" s="19"/>
    </row>
    <row r="180" spans="5:9" s="18" customFormat="1" ht="17.100000000000001" customHeight="1" x14ac:dyDescent="0.25">
      <c r="E180" s="63"/>
      <c r="I180" s="19"/>
    </row>
    <row r="181" spans="5:9" s="18" customFormat="1" ht="17.100000000000001" customHeight="1" x14ac:dyDescent="0.25">
      <c r="E181" s="63"/>
      <c r="I181" s="19"/>
    </row>
    <row r="182" spans="5:9" s="18" customFormat="1" ht="17.100000000000001" customHeight="1" x14ac:dyDescent="0.25">
      <c r="E182" s="63"/>
      <c r="I182" s="19"/>
    </row>
    <row r="183" spans="5:9" s="18" customFormat="1" ht="17.100000000000001" customHeight="1" x14ac:dyDescent="0.25">
      <c r="E183" s="63"/>
      <c r="I183" s="19"/>
    </row>
    <row r="184" spans="5:9" s="18" customFormat="1" ht="17.100000000000001" customHeight="1" x14ac:dyDescent="0.25">
      <c r="E184" s="63"/>
      <c r="I184" s="19"/>
    </row>
    <row r="185" spans="5:9" s="18" customFormat="1" ht="17.100000000000001" customHeight="1" x14ac:dyDescent="0.25">
      <c r="E185" s="63"/>
      <c r="I185" s="19"/>
    </row>
    <row r="186" spans="5:9" s="18" customFormat="1" ht="17.100000000000001" customHeight="1" x14ac:dyDescent="0.25">
      <c r="E186" s="63"/>
      <c r="I186" s="19"/>
    </row>
    <row r="187" spans="5:9" s="18" customFormat="1" ht="17.100000000000001" customHeight="1" x14ac:dyDescent="0.25">
      <c r="E187" s="63"/>
      <c r="I187" s="19"/>
    </row>
    <row r="188" spans="5:9" s="18" customFormat="1" ht="17.100000000000001" customHeight="1" x14ac:dyDescent="0.25">
      <c r="E188" s="63"/>
      <c r="I188" s="19"/>
    </row>
    <row r="189" spans="5:9" s="18" customFormat="1" ht="17.100000000000001" customHeight="1" x14ac:dyDescent="0.25">
      <c r="E189" s="63"/>
      <c r="I189" s="19"/>
    </row>
    <row r="190" spans="5:9" s="18" customFormat="1" ht="17.100000000000001" customHeight="1" x14ac:dyDescent="0.25">
      <c r="E190" s="63"/>
      <c r="I190" s="19"/>
    </row>
    <row r="191" spans="5:9" s="18" customFormat="1" ht="17.100000000000001" customHeight="1" x14ac:dyDescent="0.25">
      <c r="E191" s="63"/>
      <c r="I191" s="19"/>
    </row>
    <row r="192" spans="5:9" s="18" customFormat="1" ht="17.100000000000001" customHeight="1" x14ac:dyDescent="0.25">
      <c r="E192" s="63"/>
      <c r="I192" s="19"/>
    </row>
    <row r="193" spans="5:9" s="18" customFormat="1" ht="17.100000000000001" customHeight="1" x14ac:dyDescent="0.25">
      <c r="E193" s="63"/>
      <c r="I193" s="19"/>
    </row>
    <row r="194" spans="5:9" s="18" customFormat="1" ht="17.100000000000001" customHeight="1" x14ac:dyDescent="0.25">
      <c r="E194" s="63"/>
      <c r="I194" s="19"/>
    </row>
    <row r="195" spans="5:9" s="18" customFormat="1" ht="17.100000000000001" customHeight="1" x14ac:dyDescent="0.25">
      <c r="E195" s="63"/>
      <c r="I195" s="19"/>
    </row>
    <row r="196" spans="5:9" s="18" customFormat="1" ht="17.100000000000001" customHeight="1" x14ac:dyDescent="0.25">
      <c r="E196" s="63"/>
      <c r="I196" s="19"/>
    </row>
    <row r="197" spans="5:9" s="18" customFormat="1" ht="17.100000000000001" customHeight="1" x14ac:dyDescent="0.25">
      <c r="E197" s="63"/>
      <c r="I197" s="19"/>
    </row>
    <row r="198" spans="5:9" s="18" customFormat="1" ht="17.100000000000001" customHeight="1" x14ac:dyDescent="0.25">
      <c r="E198" s="63"/>
      <c r="I198" s="19"/>
    </row>
    <row r="199" spans="5:9" s="18" customFormat="1" ht="17.100000000000001" customHeight="1" x14ac:dyDescent="0.25">
      <c r="E199" s="63"/>
      <c r="I199" s="19"/>
    </row>
    <row r="200" spans="5:9" s="18" customFormat="1" ht="17.100000000000001" customHeight="1" x14ac:dyDescent="0.25">
      <c r="E200" s="63"/>
      <c r="I200" s="19"/>
    </row>
    <row r="201" spans="5:9" s="18" customFormat="1" ht="17.100000000000001" customHeight="1" x14ac:dyDescent="0.25">
      <c r="E201" s="63"/>
      <c r="I201" s="19"/>
    </row>
    <row r="202" spans="5:9" s="18" customFormat="1" ht="17.100000000000001" customHeight="1" x14ac:dyDescent="0.25">
      <c r="E202" s="63"/>
      <c r="I202" s="19"/>
    </row>
    <row r="203" spans="5:9" s="18" customFormat="1" ht="17.100000000000001" customHeight="1" x14ac:dyDescent="0.25">
      <c r="E203" s="63"/>
      <c r="I203" s="19"/>
    </row>
    <row r="204" spans="5:9" s="18" customFormat="1" ht="17.100000000000001" customHeight="1" x14ac:dyDescent="0.25">
      <c r="E204" s="63"/>
      <c r="I204" s="19"/>
    </row>
    <row r="205" spans="5:9" s="18" customFormat="1" ht="17.100000000000001" customHeight="1" x14ac:dyDescent="0.25">
      <c r="E205" s="63"/>
      <c r="I205" s="19"/>
    </row>
    <row r="206" spans="5:9" s="18" customFormat="1" ht="17.100000000000001" customHeight="1" x14ac:dyDescent="0.25">
      <c r="E206" s="63"/>
      <c r="I206" s="19"/>
    </row>
    <row r="207" spans="5:9" s="18" customFormat="1" ht="17.100000000000001" customHeight="1" x14ac:dyDescent="0.25">
      <c r="E207" s="63"/>
      <c r="I207" s="19"/>
    </row>
    <row r="208" spans="5:9" s="18" customFormat="1" ht="17.100000000000001" customHeight="1" x14ac:dyDescent="0.25">
      <c r="E208" s="63"/>
      <c r="I208" s="19"/>
    </row>
    <row r="209" spans="5:9" s="18" customFormat="1" ht="17.100000000000001" customHeight="1" x14ac:dyDescent="0.25">
      <c r="E209" s="63"/>
      <c r="I209" s="19"/>
    </row>
    <row r="210" spans="5:9" s="18" customFormat="1" ht="17.100000000000001" customHeight="1" x14ac:dyDescent="0.25">
      <c r="E210" s="63"/>
      <c r="I210" s="19"/>
    </row>
    <row r="211" spans="5:9" s="18" customFormat="1" ht="17.100000000000001" customHeight="1" x14ac:dyDescent="0.25">
      <c r="E211" s="63"/>
      <c r="I211" s="19"/>
    </row>
    <row r="212" spans="5:9" s="18" customFormat="1" ht="17.100000000000001" customHeight="1" x14ac:dyDescent="0.25">
      <c r="E212" s="63"/>
      <c r="I212" s="19"/>
    </row>
    <row r="213" spans="5:9" s="18" customFormat="1" ht="17.100000000000001" customHeight="1" x14ac:dyDescent="0.25">
      <c r="E213" s="63"/>
      <c r="I213" s="19"/>
    </row>
    <row r="214" spans="5:9" s="18" customFormat="1" ht="17.100000000000001" customHeight="1" x14ac:dyDescent="0.25">
      <c r="E214" s="63"/>
      <c r="I214" s="19"/>
    </row>
    <row r="215" spans="5:9" s="18" customFormat="1" ht="17.100000000000001" customHeight="1" x14ac:dyDescent="0.25">
      <c r="E215" s="63"/>
      <c r="I215" s="19"/>
    </row>
    <row r="216" spans="5:9" s="18" customFormat="1" ht="17.100000000000001" customHeight="1" x14ac:dyDescent="0.25">
      <c r="E216" s="63"/>
      <c r="I216" s="19"/>
    </row>
    <row r="217" spans="5:9" s="18" customFormat="1" ht="17.100000000000001" customHeight="1" x14ac:dyDescent="0.25">
      <c r="E217" s="63"/>
      <c r="I217" s="19"/>
    </row>
    <row r="218" spans="5:9" s="18" customFormat="1" ht="17.100000000000001" customHeight="1" x14ac:dyDescent="0.25">
      <c r="E218" s="63"/>
      <c r="I218" s="19"/>
    </row>
    <row r="219" spans="5:9" s="18" customFormat="1" ht="17.100000000000001" customHeight="1" x14ac:dyDescent="0.25">
      <c r="E219" s="63"/>
      <c r="I219" s="19"/>
    </row>
    <row r="220" spans="5:9" s="18" customFormat="1" ht="17.100000000000001" customHeight="1" x14ac:dyDescent="0.25">
      <c r="E220" s="63"/>
      <c r="I220" s="19"/>
    </row>
    <row r="221" spans="5:9" s="18" customFormat="1" ht="17.100000000000001" customHeight="1" x14ac:dyDescent="0.25">
      <c r="E221" s="63"/>
      <c r="I221" s="19"/>
    </row>
    <row r="222" spans="5:9" s="18" customFormat="1" ht="17.100000000000001" customHeight="1" x14ac:dyDescent="0.25">
      <c r="E222" s="63"/>
      <c r="I222" s="19"/>
    </row>
    <row r="223" spans="5:9" s="18" customFormat="1" ht="17.100000000000001" customHeight="1" x14ac:dyDescent="0.25">
      <c r="E223" s="63"/>
      <c r="I223" s="19"/>
    </row>
    <row r="224" spans="5:9" s="18" customFormat="1" ht="17.100000000000001" customHeight="1" x14ac:dyDescent="0.25">
      <c r="E224" s="63"/>
      <c r="I224" s="19"/>
    </row>
    <row r="225" spans="5:9" s="18" customFormat="1" ht="17.100000000000001" customHeight="1" x14ac:dyDescent="0.25">
      <c r="E225" s="63"/>
      <c r="I225" s="19"/>
    </row>
    <row r="226" spans="5:9" s="18" customFormat="1" ht="17.100000000000001" customHeight="1" x14ac:dyDescent="0.25">
      <c r="E226" s="63"/>
      <c r="I226" s="19"/>
    </row>
    <row r="227" spans="5:9" s="18" customFormat="1" ht="17.100000000000001" customHeight="1" x14ac:dyDescent="0.25">
      <c r="E227" s="63"/>
      <c r="I227" s="19"/>
    </row>
    <row r="228" spans="5:9" s="18" customFormat="1" ht="17.100000000000001" customHeight="1" x14ac:dyDescent="0.25">
      <c r="E228" s="63"/>
      <c r="I228" s="19"/>
    </row>
    <row r="229" spans="5:9" s="18" customFormat="1" ht="17.100000000000001" customHeight="1" x14ac:dyDescent="0.25">
      <c r="E229" s="63"/>
      <c r="I229" s="19"/>
    </row>
    <row r="230" spans="5:9" s="18" customFormat="1" ht="17.100000000000001" customHeight="1" x14ac:dyDescent="0.25">
      <c r="E230" s="63"/>
      <c r="I230" s="19"/>
    </row>
    <row r="231" spans="5:9" s="18" customFormat="1" ht="17.100000000000001" customHeight="1" x14ac:dyDescent="0.25">
      <c r="E231" s="63"/>
      <c r="I231" s="19"/>
    </row>
    <row r="232" spans="5:9" s="18" customFormat="1" ht="17.100000000000001" customHeight="1" x14ac:dyDescent="0.25">
      <c r="E232" s="63"/>
      <c r="I232" s="19"/>
    </row>
    <row r="233" spans="5:9" s="18" customFormat="1" ht="17.100000000000001" customHeight="1" x14ac:dyDescent="0.25">
      <c r="E233" s="63"/>
      <c r="I233" s="19"/>
    </row>
    <row r="234" spans="5:9" s="18" customFormat="1" ht="17.100000000000001" customHeight="1" x14ac:dyDescent="0.25">
      <c r="E234" s="63"/>
      <c r="I234" s="19"/>
    </row>
    <row r="235" spans="5:9" s="18" customFormat="1" ht="17.100000000000001" customHeight="1" x14ac:dyDescent="0.25">
      <c r="E235" s="63"/>
      <c r="I235" s="19"/>
    </row>
    <row r="236" spans="5:9" s="18" customFormat="1" ht="17.100000000000001" customHeight="1" x14ac:dyDescent="0.25">
      <c r="E236" s="63"/>
      <c r="I236" s="19"/>
    </row>
    <row r="237" spans="5:9" s="18" customFormat="1" ht="17.100000000000001" customHeight="1" x14ac:dyDescent="0.25">
      <c r="E237" s="63"/>
      <c r="I237" s="19"/>
    </row>
    <row r="238" spans="5:9" s="18" customFormat="1" ht="17.100000000000001" customHeight="1" x14ac:dyDescent="0.25">
      <c r="E238" s="63"/>
      <c r="I238" s="19"/>
    </row>
    <row r="239" spans="5:9" s="18" customFormat="1" ht="17.100000000000001" customHeight="1" x14ac:dyDescent="0.25">
      <c r="E239" s="63"/>
      <c r="I239" s="19"/>
    </row>
    <row r="240" spans="5:9" s="18" customFormat="1" ht="17.100000000000001" customHeight="1" x14ac:dyDescent="0.25">
      <c r="E240" s="63"/>
      <c r="I240" s="19"/>
    </row>
    <row r="241" spans="5:9" s="18" customFormat="1" ht="17.100000000000001" customHeight="1" x14ac:dyDescent="0.25">
      <c r="E241" s="63"/>
      <c r="I241" s="19"/>
    </row>
    <row r="242" spans="5:9" s="18" customFormat="1" ht="17.100000000000001" customHeight="1" x14ac:dyDescent="0.25">
      <c r="E242" s="63"/>
      <c r="I242" s="19"/>
    </row>
    <row r="243" spans="5:9" s="18" customFormat="1" ht="17.100000000000001" customHeight="1" x14ac:dyDescent="0.25">
      <c r="E243" s="63"/>
      <c r="I243" s="19"/>
    </row>
    <row r="244" spans="5:9" s="18" customFormat="1" ht="17.100000000000001" customHeight="1" x14ac:dyDescent="0.25">
      <c r="E244" s="63"/>
      <c r="I244" s="19"/>
    </row>
    <row r="245" spans="5:9" s="18" customFormat="1" ht="17.100000000000001" customHeight="1" x14ac:dyDescent="0.25">
      <c r="E245" s="63"/>
      <c r="I245" s="19"/>
    </row>
    <row r="246" spans="5:9" s="18" customFormat="1" ht="17.100000000000001" customHeight="1" x14ac:dyDescent="0.25">
      <c r="E246" s="63"/>
      <c r="I246" s="19"/>
    </row>
    <row r="247" spans="5:9" s="18" customFormat="1" ht="17.100000000000001" customHeight="1" x14ac:dyDescent="0.25">
      <c r="E247" s="63"/>
      <c r="I247" s="19"/>
    </row>
    <row r="248" spans="5:9" s="18" customFormat="1" ht="17.100000000000001" customHeight="1" x14ac:dyDescent="0.25">
      <c r="E248" s="63"/>
      <c r="I248" s="19"/>
    </row>
    <row r="249" spans="5:9" s="18" customFormat="1" ht="17.100000000000001" customHeight="1" x14ac:dyDescent="0.25">
      <c r="E249" s="63"/>
      <c r="I249" s="19"/>
    </row>
    <row r="250" spans="5:9" s="18" customFormat="1" ht="17.100000000000001" customHeight="1" x14ac:dyDescent="0.25">
      <c r="E250" s="63"/>
      <c r="I250" s="19"/>
    </row>
    <row r="251" spans="5:9" s="18" customFormat="1" ht="17.100000000000001" customHeight="1" x14ac:dyDescent="0.25">
      <c r="E251" s="63"/>
      <c r="I251" s="19"/>
    </row>
    <row r="252" spans="5:9" s="18" customFormat="1" ht="17.100000000000001" customHeight="1" x14ac:dyDescent="0.25">
      <c r="E252" s="63"/>
      <c r="I252" s="19"/>
    </row>
    <row r="253" spans="5:9" s="18" customFormat="1" ht="17.100000000000001" customHeight="1" x14ac:dyDescent="0.25">
      <c r="E253" s="63"/>
      <c r="I253" s="19"/>
    </row>
    <row r="254" spans="5:9" s="18" customFormat="1" ht="17.100000000000001" customHeight="1" x14ac:dyDescent="0.25">
      <c r="E254" s="63"/>
      <c r="I254" s="19"/>
    </row>
    <row r="255" spans="5:9" s="18" customFormat="1" ht="17.100000000000001" customHeight="1" x14ac:dyDescent="0.25">
      <c r="E255" s="63"/>
      <c r="I255" s="19"/>
    </row>
    <row r="256" spans="5:9" s="18" customFormat="1" ht="17.100000000000001" customHeight="1" x14ac:dyDescent="0.25">
      <c r="E256" s="63"/>
      <c r="I256" s="19"/>
    </row>
    <row r="257" spans="5:9" s="18" customFormat="1" ht="17.100000000000001" customHeight="1" x14ac:dyDescent="0.25">
      <c r="E257" s="63"/>
      <c r="I257" s="19"/>
    </row>
    <row r="258" spans="5:9" s="18" customFormat="1" ht="17.100000000000001" customHeight="1" x14ac:dyDescent="0.25">
      <c r="E258" s="63"/>
      <c r="I258" s="19"/>
    </row>
    <row r="259" spans="5:9" s="18" customFormat="1" ht="17.100000000000001" customHeight="1" x14ac:dyDescent="0.25">
      <c r="E259" s="63"/>
      <c r="I259" s="19"/>
    </row>
    <row r="260" spans="5:9" s="18" customFormat="1" ht="17.100000000000001" customHeight="1" x14ac:dyDescent="0.25">
      <c r="E260" s="63"/>
      <c r="I260" s="19"/>
    </row>
    <row r="261" spans="5:9" s="18" customFormat="1" ht="17.100000000000001" customHeight="1" x14ac:dyDescent="0.25">
      <c r="E261" s="63"/>
      <c r="I261" s="19"/>
    </row>
    <row r="262" spans="5:9" s="18" customFormat="1" ht="17.100000000000001" customHeight="1" x14ac:dyDescent="0.25">
      <c r="E262" s="63"/>
      <c r="I262" s="19"/>
    </row>
    <row r="263" spans="5:9" s="18" customFormat="1" ht="17.100000000000001" customHeight="1" x14ac:dyDescent="0.25">
      <c r="E263" s="63"/>
      <c r="I263" s="19"/>
    </row>
    <row r="264" spans="5:9" s="18" customFormat="1" ht="17.100000000000001" customHeight="1" x14ac:dyDescent="0.25">
      <c r="E264" s="63"/>
      <c r="I264" s="19"/>
    </row>
    <row r="265" spans="5:9" s="18" customFormat="1" ht="17.100000000000001" customHeight="1" x14ac:dyDescent="0.25">
      <c r="E265" s="63"/>
      <c r="I265" s="19"/>
    </row>
    <row r="266" spans="5:9" s="18" customFormat="1" ht="17.100000000000001" customHeight="1" x14ac:dyDescent="0.25">
      <c r="E266" s="63"/>
      <c r="I266" s="19"/>
    </row>
    <row r="267" spans="5:9" s="18" customFormat="1" ht="17.100000000000001" customHeight="1" x14ac:dyDescent="0.25">
      <c r="E267" s="63"/>
      <c r="I267" s="19"/>
    </row>
    <row r="268" spans="5:9" s="18" customFormat="1" ht="17.100000000000001" customHeight="1" x14ac:dyDescent="0.25">
      <c r="E268" s="63"/>
      <c r="I268" s="19"/>
    </row>
    <row r="269" spans="5:9" s="18" customFormat="1" ht="17.100000000000001" customHeight="1" x14ac:dyDescent="0.25">
      <c r="E269" s="63"/>
      <c r="I269" s="19"/>
    </row>
    <row r="270" spans="5:9" s="18" customFormat="1" ht="17.100000000000001" customHeight="1" x14ac:dyDescent="0.25">
      <c r="E270" s="63"/>
      <c r="I270" s="19"/>
    </row>
    <row r="271" spans="5:9" s="18" customFormat="1" ht="17.100000000000001" customHeight="1" x14ac:dyDescent="0.25">
      <c r="E271" s="63"/>
      <c r="I271" s="19"/>
    </row>
    <row r="272" spans="5:9" s="18" customFormat="1" ht="17.100000000000001" customHeight="1" x14ac:dyDescent="0.25">
      <c r="E272" s="63"/>
      <c r="I272" s="19"/>
    </row>
    <row r="273" spans="5:9" s="18" customFormat="1" ht="17.100000000000001" customHeight="1" x14ac:dyDescent="0.25">
      <c r="E273" s="63"/>
      <c r="I273" s="19"/>
    </row>
    <row r="274" spans="5:9" s="18" customFormat="1" ht="17.100000000000001" customHeight="1" x14ac:dyDescent="0.25">
      <c r="E274" s="63"/>
      <c r="I274" s="19"/>
    </row>
    <row r="275" spans="5:9" s="18" customFormat="1" ht="17.100000000000001" customHeight="1" x14ac:dyDescent="0.25">
      <c r="E275" s="63"/>
      <c r="I275" s="19"/>
    </row>
    <row r="276" spans="5:9" s="18" customFormat="1" ht="17.100000000000001" customHeight="1" x14ac:dyDescent="0.25">
      <c r="E276" s="63"/>
      <c r="I276" s="19"/>
    </row>
    <row r="277" spans="5:9" s="18" customFormat="1" ht="17.100000000000001" customHeight="1" x14ac:dyDescent="0.25">
      <c r="E277" s="63"/>
      <c r="I277" s="19"/>
    </row>
    <row r="278" spans="5:9" s="18" customFormat="1" ht="17.100000000000001" customHeight="1" x14ac:dyDescent="0.25">
      <c r="E278" s="63"/>
      <c r="I278" s="19"/>
    </row>
    <row r="279" spans="5:9" s="18" customFormat="1" ht="17.100000000000001" customHeight="1" x14ac:dyDescent="0.25">
      <c r="E279" s="63"/>
      <c r="I279" s="19"/>
    </row>
    <row r="280" spans="5:9" s="18" customFormat="1" ht="17.100000000000001" customHeight="1" x14ac:dyDescent="0.25">
      <c r="E280" s="63"/>
      <c r="I280" s="19"/>
    </row>
  </sheetData>
  <mergeCells count="29">
    <mergeCell ref="C93:E93"/>
    <mergeCell ref="C154:E154"/>
    <mergeCell ref="C118:E118"/>
    <mergeCell ref="C119:E119"/>
    <mergeCell ref="D143:F143"/>
    <mergeCell ref="C146:E146"/>
    <mergeCell ref="C147:E147"/>
    <mergeCell ref="C153:E153"/>
    <mergeCell ref="C92:E92"/>
    <mergeCell ref="C32:E32"/>
    <mergeCell ref="C33:E33"/>
    <mergeCell ref="C66:E66"/>
    <mergeCell ref="C67:E67"/>
    <mergeCell ref="A1:G1"/>
    <mergeCell ref="A2:G2"/>
    <mergeCell ref="A3:G3"/>
    <mergeCell ref="A6:B6"/>
    <mergeCell ref="C6:G6"/>
    <mergeCell ref="F9:F11"/>
    <mergeCell ref="G9:G11"/>
    <mergeCell ref="E28:F28"/>
    <mergeCell ref="E29:F29"/>
    <mergeCell ref="A31:C31"/>
    <mergeCell ref="D31:G31"/>
    <mergeCell ref="A9:A11"/>
    <mergeCell ref="B9:B11"/>
    <mergeCell ref="C9:C11"/>
    <mergeCell ref="D9:D11"/>
    <mergeCell ref="E9:E11"/>
  </mergeCells>
  <pageMargins left="0.7" right="0.7" top="0.75" bottom="0.75" header="0.3" footer="0.3"/>
  <pageSetup paperSize="9" scale="6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C154E-1A8A-44E8-A9D3-FC5C3FD05B6F}">
  <sheetPr>
    <pageSetUpPr fitToPage="1"/>
  </sheetPr>
  <dimension ref="A1:J280"/>
  <sheetViews>
    <sheetView topLeftCell="A7" workbookViewId="0">
      <selection activeCell="I28" sqref="I28"/>
    </sheetView>
  </sheetViews>
  <sheetFormatPr defaultColWidth="10.42578125" defaultRowHeight="18.75" x14ac:dyDescent="0.25"/>
  <cols>
    <col min="1" max="1" width="7.5703125" style="62" customWidth="1"/>
    <col min="2" max="2" width="14.140625" style="62" customWidth="1"/>
    <col min="3" max="3" width="62.7109375" style="84" customWidth="1"/>
    <col min="4" max="4" width="7.7109375" style="62" customWidth="1"/>
    <col min="5" max="5" width="13.7109375" style="74" customWidth="1"/>
    <col min="6" max="6" width="15" style="62" bestFit="1" customWidth="1"/>
    <col min="7" max="7" width="20.7109375" style="75" customWidth="1"/>
    <col min="8" max="8" width="3.85546875" style="18" customWidth="1"/>
    <col min="9" max="9" width="13.140625" style="19" customWidth="1"/>
    <col min="10" max="10" width="19.85546875" style="20" bestFit="1" customWidth="1"/>
    <col min="11" max="256" width="10.42578125" style="18"/>
    <col min="257" max="257" width="7.5703125" style="18" customWidth="1"/>
    <col min="258" max="258" width="14.140625" style="18" customWidth="1"/>
    <col min="259" max="259" width="64.140625" style="18" customWidth="1"/>
    <col min="260" max="260" width="6.7109375" style="18" customWidth="1"/>
    <col min="261" max="261" width="13.7109375" style="18" customWidth="1"/>
    <col min="262" max="262" width="15" style="18" bestFit="1" customWidth="1"/>
    <col min="263" max="263" width="20.7109375" style="18" customWidth="1"/>
    <col min="264" max="264" width="3.85546875" style="18" customWidth="1"/>
    <col min="265" max="265" width="13.140625" style="18" customWidth="1"/>
    <col min="266" max="266" width="19.85546875" style="18" bestFit="1" customWidth="1"/>
    <col min="267" max="512" width="10.42578125" style="18"/>
    <col min="513" max="513" width="7.5703125" style="18" customWidth="1"/>
    <col min="514" max="514" width="14.140625" style="18" customWidth="1"/>
    <col min="515" max="515" width="64.140625" style="18" customWidth="1"/>
    <col min="516" max="516" width="6.7109375" style="18" customWidth="1"/>
    <col min="517" max="517" width="13.7109375" style="18" customWidth="1"/>
    <col min="518" max="518" width="15" style="18" bestFit="1" customWidth="1"/>
    <col min="519" max="519" width="20.7109375" style="18" customWidth="1"/>
    <col min="520" max="520" width="3.85546875" style="18" customWidth="1"/>
    <col min="521" max="521" width="13.140625" style="18" customWidth="1"/>
    <col min="522" max="522" width="19.85546875" style="18" bestFit="1" customWidth="1"/>
    <col min="523" max="768" width="10.42578125" style="18"/>
    <col min="769" max="769" width="7.5703125" style="18" customWidth="1"/>
    <col min="770" max="770" width="14.140625" style="18" customWidth="1"/>
    <col min="771" max="771" width="64.140625" style="18" customWidth="1"/>
    <col min="772" max="772" width="6.7109375" style="18" customWidth="1"/>
    <col min="773" max="773" width="13.7109375" style="18" customWidth="1"/>
    <col min="774" max="774" width="15" style="18" bestFit="1" customWidth="1"/>
    <col min="775" max="775" width="20.7109375" style="18" customWidth="1"/>
    <col min="776" max="776" width="3.85546875" style="18" customWidth="1"/>
    <col min="777" max="777" width="13.140625" style="18" customWidth="1"/>
    <col min="778" max="778" width="19.85546875" style="18" bestFit="1" customWidth="1"/>
    <col min="779" max="1024" width="10.42578125" style="18"/>
    <col min="1025" max="1025" width="7.5703125" style="18" customWidth="1"/>
    <col min="1026" max="1026" width="14.140625" style="18" customWidth="1"/>
    <col min="1027" max="1027" width="64.140625" style="18" customWidth="1"/>
    <col min="1028" max="1028" width="6.7109375" style="18" customWidth="1"/>
    <col min="1029" max="1029" width="13.7109375" style="18" customWidth="1"/>
    <col min="1030" max="1030" width="15" style="18" bestFit="1" customWidth="1"/>
    <col min="1031" max="1031" width="20.7109375" style="18" customWidth="1"/>
    <col min="1032" max="1032" width="3.85546875" style="18" customWidth="1"/>
    <col min="1033" max="1033" width="13.140625" style="18" customWidth="1"/>
    <col min="1034" max="1034" width="19.85546875" style="18" bestFit="1" customWidth="1"/>
    <col min="1035" max="1280" width="10.42578125" style="18"/>
    <col min="1281" max="1281" width="7.5703125" style="18" customWidth="1"/>
    <col min="1282" max="1282" width="14.140625" style="18" customWidth="1"/>
    <col min="1283" max="1283" width="64.140625" style="18" customWidth="1"/>
    <col min="1284" max="1284" width="6.7109375" style="18" customWidth="1"/>
    <col min="1285" max="1285" width="13.7109375" style="18" customWidth="1"/>
    <col min="1286" max="1286" width="15" style="18" bestFit="1" customWidth="1"/>
    <col min="1287" max="1287" width="20.7109375" style="18" customWidth="1"/>
    <col min="1288" max="1288" width="3.85546875" style="18" customWidth="1"/>
    <col min="1289" max="1289" width="13.140625" style="18" customWidth="1"/>
    <col min="1290" max="1290" width="19.85546875" style="18" bestFit="1" customWidth="1"/>
    <col min="1291" max="1536" width="10.42578125" style="18"/>
    <col min="1537" max="1537" width="7.5703125" style="18" customWidth="1"/>
    <col min="1538" max="1538" width="14.140625" style="18" customWidth="1"/>
    <col min="1539" max="1539" width="64.140625" style="18" customWidth="1"/>
    <col min="1540" max="1540" width="6.7109375" style="18" customWidth="1"/>
    <col min="1541" max="1541" width="13.7109375" style="18" customWidth="1"/>
    <col min="1542" max="1542" width="15" style="18" bestFit="1" customWidth="1"/>
    <col min="1543" max="1543" width="20.7109375" style="18" customWidth="1"/>
    <col min="1544" max="1544" width="3.85546875" style="18" customWidth="1"/>
    <col min="1545" max="1545" width="13.140625" style="18" customWidth="1"/>
    <col min="1546" max="1546" width="19.85546875" style="18" bestFit="1" customWidth="1"/>
    <col min="1547" max="1792" width="10.42578125" style="18"/>
    <col min="1793" max="1793" width="7.5703125" style="18" customWidth="1"/>
    <col min="1794" max="1794" width="14.140625" style="18" customWidth="1"/>
    <col min="1795" max="1795" width="64.140625" style="18" customWidth="1"/>
    <col min="1796" max="1796" width="6.7109375" style="18" customWidth="1"/>
    <col min="1797" max="1797" width="13.7109375" style="18" customWidth="1"/>
    <col min="1798" max="1798" width="15" style="18" bestFit="1" customWidth="1"/>
    <col min="1799" max="1799" width="20.7109375" style="18" customWidth="1"/>
    <col min="1800" max="1800" width="3.85546875" style="18" customWidth="1"/>
    <col min="1801" max="1801" width="13.140625" style="18" customWidth="1"/>
    <col min="1802" max="1802" width="19.85546875" style="18" bestFit="1" customWidth="1"/>
    <col min="1803" max="2048" width="10.42578125" style="18"/>
    <col min="2049" max="2049" width="7.5703125" style="18" customWidth="1"/>
    <col min="2050" max="2050" width="14.140625" style="18" customWidth="1"/>
    <col min="2051" max="2051" width="64.140625" style="18" customWidth="1"/>
    <col min="2052" max="2052" width="6.7109375" style="18" customWidth="1"/>
    <col min="2053" max="2053" width="13.7109375" style="18" customWidth="1"/>
    <col min="2054" max="2054" width="15" style="18" bestFit="1" customWidth="1"/>
    <col min="2055" max="2055" width="20.7109375" style="18" customWidth="1"/>
    <col min="2056" max="2056" width="3.85546875" style="18" customWidth="1"/>
    <col min="2057" max="2057" width="13.140625" style="18" customWidth="1"/>
    <col min="2058" max="2058" width="19.85546875" style="18" bestFit="1" customWidth="1"/>
    <col min="2059" max="2304" width="10.42578125" style="18"/>
    <col min="2305" max="2305" width="7.5703125" style="18" customWidth="1"/>
    <col min="2306" max="2306" width="14.140625" style="18" customWidth="1"/>
    <col min="2307" max="2307" width="64.140625" style="18" customWidth="1"/>
    <col min="2308" max="2308" width="6.7109375" style="18" customWidth="1"/>
    <col min="2309" max="2309" width="13.7109375" style="18" customWidth="1"/>
    <col min="2310" max="2310" width="15" style="18" bestFit="1" customWidth="1"/>
    <col min="2311" max="2311" width="20.7109375" style="18" customWidth="1"/>
    <col min="2312" max="2312" width="3.85546875" style="18" customWidth="1"/>
    <col min="2313" max="2313" width="13.140625" style="18" customWidth="1"/>
    <col min="2314" max="2314" width="19.85546875" style="18" bestFit="1" customWidth="1"/>
    <col min="2315" max="2560" width="10.42578125" style="18"/>
    <col min="2561" max="2561" width="7.5703125" style="18" customWidth="1"/>
    <col min="2562" max="2562" width="14.140625" style="18" customWidth="1"/>
    <col min="2563" max="2563" width="64.140625" style="18" customWidth="1"/>
    <col min="2564" max="2564" width="6.7109375" style="18" customWidth="1"/>
    <col min="2565" max="2565" width="13.7109375" style="18" customWidth="1"/>
    <col min="2566" max="2566" width="15" style="18" bestFit="1" customWidth="1"/>
    <col min="2567" max="2567" width="20.7109375" style="18" customWidth="1"/>
    <col min="2568" max="2568" width="3.85546875" style="18" customWidth="1"/>
    <col min="2569" max="2569" width="13.140625" style="18" customWidth="1"/>
    <col min="2570" max="2570" width="19.85546875" style="18" bestFit="1" customWidth="1"/>
    <col min="2571" max="2816" width="10.42578125" style="18"/>
    <col min="2817" max="2817" width="7.5703125" style="18" customWidth="1"/>
    <col min="2818" max="2818" width="14.140625" style="18" customWidth="1"/>
    <col min="2819" max="2819" width="64.140625" style="18" customWidth="1"/>
    <col min="2820" max="2820" width="6.7109375" style="18" customWidth="1"/>
    <col min="2821" max="2821" width="13.7109375" style="18" customWidth="1"/>
    <col min="2822" max="2822" width="15" style="18" bestFit="1" customWidth="1"/>
    <col min="2823" max="2823" width="20.7109375" style="18" customWidth="1"/>
    <col min="2824" max="2824" width="3.85546875" style="18" customWidth="1"/>
    <col min="2825" max="2825" width="13.140625" style="18" customWidth="1"/>
    <col min="2826" max="2826" width="19.85546875" style="18" bestFit="1" customWidth="1"/>
    <col min="2827" max="3072" width="10.42578125" style="18"/>
    <col min="3073" max="3073" width="7.5703125" style="18" customWidth="1"/>
    <col min="3074" max="3074" width="14.140625" style="18" customWidth="1"/>
    <col min="3075" max="3075" width="64.140625" style="18" customWidth="1"/>
    <col min="3076" max="3076" width="6.7109375" style="18" customWidth="1"/>
    <col min="3077" max="3077" width="13.7109375" style="18" customWidth="1"/>
    <col min="3078" max="3078" width="15" style="18" bestFit="1" customWidth="1"/>
    <col min="3079" max="3079" width="20.7109375" style="18" customWidth="1"/>
    <col min="3080" max="3080" width="3.85546875" style="18" customWidth="1"/>
    <col min="3081" max="3081" width="13.140625" style="18" customWidth="1"/>
    <col min="3082" max="3082" width="19.85546875" style="18" bestFit="1" customWidth="1"/>
    <col min="3083" max="3328" width="10.42578125" style="18"/>
    <col min="3329" max="3329" width="7.5703125" style="18" customWidth="1"/>
    <col min="3330" max="3330" width="14.140625" style="18" customWidth="1"/>
    <col min="3331" max="3331" width="64.140625" style="18" customWidth="1"/>
    <col min="3332" max="3332" width="6.7109375" style="18" customWidth="1"/>
    <col min="3333" max="3333" width="13.7109375" style="18" customWidth="1"/>
    <col min="3334" max="3334" width="15" style="18" bestFit="1" customWidth="1"/>
    <col min="3335" max="3335" width="20.7109375" style="18" customWidth="1"/>
    <col min="3336" max="3336" width="3.85546875" style="18" customWidth="1"/>
    <col min="3337" max="3337" width="13.140625" style="18" customWidth="1"/>
    <col min="3338" max="3338" width="19.85546875" style="18" bestFit="1" customWidth="1"/>
    <col min="3339" max="3584" width="10.42578125" style="18"/>
    <col min="3585" max="3585" width="7.5703125" style="18" customWidth="1"/>
    <col min="3586" max="3586" width="14.140625" style="18" customWidth="1"/>
    <col min="3587" max="3587" width="64.140625" style="18" customWidth="1"/>
    <col min="3588" max="3588" width="6.7109375" style="18" customWidth="1"/>
    <col min="3589" max="3589" width="13.7109375" style="18" customWidth="1"/>
    <col min="3590" max="3590" width="15" style="18" bestFit="1" customWidth="1"/>
    <col min="3591" max="3591" width="20.7109375" style="18" customWidth="1"/>
    <col min="3592" max="3592" width="3.85546875" style="18" customWidth="1"/>
    <col min="3593" max="3593" width="13.140625" style="18" customWidth="1"/>
    <col min="3594" max="3594" width="19.85546875" style="18" bestFit="1" customWidth="1"/>
    <col min="3595" max="3840" width="10.42578125" style="18"/>
    <col min="3841" max="3841" width="7.5703125" style="18" customWidth="1"/>
    <col min="3842" max="3842" width="14.140625" style="18" customWidth="1"/>
    <col min="3843" max="3843" width="64.140625" style="18" customWidth="1"/>
    <col min="3844" max="3844" width="6.7109375" style="18" customWidth="1"/>
    <col min="3845" max="3845" width="13.7109375" style="18" customWidth="1"/>
    <col min="3846" max="3846" width="15" style="18" bestFit="1" customWidth="1"/>
    <col min="3847" max="3847" width="20.7109375" style="18" customWidth="1"/>
    <col min="3848" max="3848" width="3.85546875" style="18" customWidth="1"/>
    <col min="3849" max="3849" width="13.140625" style="18" customWidth="1"/>
    <col min="3850" max="3850" width="19.85546875" style="18" bestFit="1" customWidth="1"/>
    <col min="3851" max="4096" width="10.42578125" style="18"/>
    <col min="4097" max="4097" width="7.5703125" style="18" customWidth="1"/>
    <col min="4098" max="4098" width="14.140625" style="18" customWidth="1"/>
    <col min="4099" max="4099" width="64.140625" style="18" customWidth="1"/>
    <col min="4100" max="4100" width="6.7109375" style="18" customWidth="1"/>
    <col min="4101" max="4101" width="13.7109375" style="18" customWidth="1"/>
    <col min="4102" max="4102" width="15" style="18" bestFit="1" customWidth="1"/>
    <col min="4103" max="4103" width="20.7109375" style="18" customWidth="1"/>
    <col min="4104" max="4104" width="3.85546875" style="18" customWidth="1"/>
    <col min="4105" max="4105" width="13.140625" style="18" customWidth="1"/>
    <col min="4106" max="4106" width="19.85546875" style="18" bestFit="1" customWidth="1"/>
    <col min="4107" max="4352" width="10.42578125" style="18"/>
    <col min="4353" max="4353" width="7.5703125" style="18" customWidth="1"/>
    <col min="4354" max="4354" width="14.140625" style="18" customWidth="1"/>
    <col min="4355" max="4355" width="64.140625" style="18" customWidth="1"/>
    <col min="4356" max="4356" width="6.7109375" style="18" customWidth="1"/>
    <col min="4357" max="4357" width="13.7109375" style="18" customWidth="1"/>
    <col min="4358" max="4358" width="15" style="18" bestFit="1" customWidth="1"/>
    <col min="4359" max="4359" width="20.7109375" style="18" customWidth="1"/>
    <col min="4360" max="4360" width="3.85546875" style="18" customWidth="1"/>
    <col min="4361" max="4361" width="13.140625" style="18" customWidth="1"/>
    <col min="4362" max="4362" width="19.85546875" style="18" bestFit="1" customWidth="1"/>
    <col min="4363" max="4608" width="10.42578125" style="18"/>
    <col min="4609" max="4609" width="7.5703125" style="18" customWidth="1"/>
    <col min="4610" max="4610" width="14.140625" style="18" customWidth="1"/>
    <col min="4611" max="4611" width="64.140625" style="18" customWidth="1"/>
    <col min="4612" max="4612" width="6.7109375" style="18" customWidth="1"/>
    <col min="4613" max="4613" width="13.7109375" style="18" customWidth="1"/>
    <col min="4614" max="4614" width="15" style="18" bestFit="1" customWidth="1"/>
    <col min="4615" max="4615" width="20.7109375" style="18" customWidth="1"/>
    <col min="4616" max="4616" width="3.85546875" style="18" customWidth="1"/>
    <col min="4617" max="4617" width="13.140625" style="18" customWidth="1"/>
    <col min="4618" max="4618" width="19.85546875" style="18" bestFit="1" customWidth="1"/>
    <col min="4619" max="4864" width="10.42578125" style="18"/>
    <col min="4865" max="4865" width="7.5703125" style="18" customWidth="1"/>
    <col min="4866" max="4866" width="14.140625" style="18" customWidth="1"/>
    <col min="4867" max="4867" width="64.140625" style="18" customWidth="1"/>
    <col min="4868" max="4868" width="6.7109375" style="18" customWidth="1"/>
    <col min="4869" max="4869" width="13.7109375" style="18" customWidth="1"/>
    <col min="4870" max="4870" width="15" style="18" bestFit="1" customWidth="1"/>
    <col min="4871" max="4871" width="20.7109375" style="18" customWidth="1"/>
    <col min="4872" max="4872" width="3.85546875" style="18" customWidth="1"/>
    <col min="4873" max="4873" width="13.140625" style="18" customWidth="1"/>
    <col min="4874" max="4874" width="19.85546875" style="18" bestFit="1" customWidth="1"/>
    <col min="4875" max="5120" width="10.42578125" style="18"/>
    <col min="5121" max="5121" width="7.5703125" style="18" customWidth="1"/>
    <col min="5122" max="5122" width="14.140625" style="18" customWidth="1"/>
    <col min="5123" max="5123" width="64.140625" style="18" customWidth="1"/>
    <col min="5124" max="5124" width="6.7109375" style="18" customWidth="1"/>
    <col min="5125" max="5125" width="13.7109375" style="18" customWidth="1"/>
    <col min="5126" max="5126" width="15" style="18" bestFit="1" customWidth="1"/>
    <col min="5127" max="5127" width="20.7109375" style="18" customWidth="1"/>
    <col min="5128" max="5128" width="3.85546875" style="18" customWidth="1"/>
    <col min="5129" max="5129" width="13.140625" style="18" customWidth="1"/>
    <col min="5130" max="5130" width="19.85546875" style="18" bestFit="1" customWidth="1"/>
    <col min="5131" max="5376" width="10.42578125" style="18"/>
    <col min="5377" max="5377" width="7.5703125" style="18" customWidth="1"/>
    <col min="5378" max="5378" width="14.140625" style="18" customWidth="1"/>
    <col min="5379" max="5379" width="64.140625" style="18" customWidth="1"/>
    <col min="5380" max="5380" width="6.7109375" style="18" customWidth="1"/>
    <col min="5381" max="5381" width="13.7109375" style="18" customWidth="1"/>
    <col min="5382" max="5382" width="15" style="18" bestFit="1" customWidth="1"/>
    <col min="5383" max="5383" width="20.7109375" style="18" customWidth="1"/>
    <col min="5384" max="5384" width="3.85546875" style="18" customWidth="1"/>
    <col min="5385" max="5385" width="13.140625" style="18" customWidth="1"/>
    <col min="5386" max="5386" width="19.85546875" style="18" bestFit="1" customWidth="1"/>
    <col min="5387" max="5632" width="10.42578125" style="18"/>
    <col min="5633" max="5633" width="7.5703125" style="18" customWidth="1"/>
    <col min="5634" max="5634" width="14.140625" style="18" customWidth="1"/>
    <col min="5635" max="5635" width="64.140625" style="18" customWidth="1"/>
    <col min="5636" max="5636" width="6.7109375" style="18" customWidth="1"/>
    <col min="5637" max="5637" width="13.7109375" style="18" customWidth="1"/>
    <col min="5638" max="5638" width="15" style="18" bestFit="1" customWidth="1"/>
    <col min="5639" max="5639" width="20.7109375" style="18" customWidth="1"/>
    <col min="5640" max="5640" width="3.85546875" style="18" customWidth="1"/>
    <col min="5641" max="5641" width="13.140625" style="18" customWidth="1"/>
    <col min="5642" max="5642" width="19.85546875" style="18" bestFit="1" customWidth="1"/>
    <col min="5643" max="5888" width="10.42578125" style="18"/>
    <col min="5889" max="5889" width="7.5703125" style="18" customWidth="1"/>
    <col min="5890" max="5890" width="14.140625" style="18" customWidth="1"/>
    <col min="5891" max="5891" width="64.140625" style="18" customWidth="1"/>
    <col min="5892" max="5892" width="6.7109375" style="18" customWidth="1"/>
    <col min="5893" max="5893" width="13.7109375" style="18" customWidth="1"/>
    <col min="5894" max="5894" width="15" style="18" bestFit="1" customWidth="1"/>
    <col min="5895" max="5895" width="20.7109375" style="18" customWidth="1"/>
    <col min="5896" max="5896" width="3.85546875" style="18" customWidth="1"/>
    <col min="5897" max="5897" width="13.140625" style="18" customWidth="1"/>
    <col min="5898" max="5898" width="19.85546875" style="18" bestFit="1" customWidth="1"/>
    <col min="5899" max="6144" width="10.42578125" style="18"/>
    <col min="6145" max="6145" width="7.5703125" style="18" customWidth="1"/>
    <col min="6146" max="6146" width="14.140625" style="18" customWidth="1"/>
    <col min="6147" max="6147" width="64.140625" style="18" customWidth="1"/>
    <col min="6148" max="6148" width="6.7109375" style="18" customWidth="1"/>
    <col min="6149" max="6149" width="13.7109375" style="18" customWidth="1"/>
    <col min="6150" max="6150" width="15" style="18" bestFit="1" customWidth="1"/>
    <col min="6151" max="6151" width="20.7109375" style="18" customWidth="1"/>
    <col min="6152" max="6152" width="3.85546875" style="18" customWidth="1"/>
    <col min="6153" max="6153" width="13.140625" style="18" customWidth="1"/>
    <col min="6154" max="6154" width="19.85546875" style="18" bestFit="1" customWidth="1"/>
    <col min="6155" max="6400" width="10.42578125" style="18"/>
    <col min="6401" max="6401" width="7.5703125" style="18" customWidth="1"/>
    <col min="6402" max="6402" width="14.140625" style="18" customWidth="1"/>
    <col min="6403" max="6403" width="64.140625" style="18" customWidth="1"/>
    <col min="6404" max="6404" width="6.7109375" style="18" customWidth="1"/>
    <col min="6405" max="6405" width="13.7109375" style="18" customWidth="1"/>
    <col min="6406" max="6406" width="15" style="18" bestFit="1" customWidth="1"/>
    <col min="6407" max="6407" width="20.7109375" style="18" customWidth="1"/>
    <col min="6408" max="6408" width="3.85546875" style="18" customWidth="1"/>
    <col min="6409" max="6409" width="13.140625" style="18" customWidth="1"/>
    <col min="6410" max="6410" width="19.85546875" style="18" bestFit="1" customWidth="1"/>
    <col min="6411" max="6656" width="10.42578125" style="18"/>
    <col min="6657" max="6657" width="7.5703125" style="18" customWidth="1"/>
    <col min="6658" max="6658" width="14.140625" style="18" customWidth="1"/>
    <col min="6659" max="6659" width="64.140625" style="18" customWidth="1"/>
    <col min="6660" max="6660" width="6.7109375" style="18" customWidth="1"/>
    <col min="6661" max="6661" width="13.7109375" style="18" customWidth="1"/>
    <col min="6662" max="6662" width="15" style="18" bestFit="1" customWidth="1"/>
    <col min="6663" max="6663" width="20.7109375" style="18" customWidth="1"/>
    <col min="6664" max="6664" width="3.85546875" style="18" customWidth="1"/>
    <col min="6665" max="6665" width="13.140625" style="18" customWidth="1"/>
    <col min="6666" max="6666" width="19.85546875" style="18" bestFit="1" customWidth="1"/>
    <col min="6667" max="6912" width="10.42578125" style="18"/>
    <col min="6913" max="6913" width="7.5703125" style="18" customWidth="1"/>
    <col min="6914" max="6914" width="14.140625" style="18" customWidth="1"/>
    <col min="6915" max="6915" width="64.140625" style="18" customWidth="1"/>
    <col min="6916" max="6916" width="6.7109375" style="18" customWidth="1"/>
    <col min="6917" max="6917" width="13.7109375" style="18" customWidth="1"/>
    <col min="6918" max="6918" width="15" style="18" bestFit="1" customWidth="1"/>
    <col min="6919" max="6919" width="20.7109375" style="18" customWidth="1"/>
    <col min="6920" max="6920" width="3.85546875" style="18" customWidth="1"/>
    <col min="6921" max="6921" width="13.140625" style="18" customWidth="1"/>
    <col min="6922" max="6922" width="19.85546875" style="18" bestFit="1" customWidth="1"/>
    <col min="6923" max="7168" width="10.42578125" style="18"/>
    <col min="7169" max="7169" width="7.5703125" style="18" customWidth="1"/>
    <col min="7170" max="7170" width="14.140625" style="18" customWidth="1"/>
    <col min="7171" max="7171" width="64.140625" style="18" customWidth="1"/>
    <col min="7172" max="7172" width="6.7109375" style="18" customWidth="1"/>
    <col min="7173" max="7173" width="13.7109375" style="18" customWidth="1"/>
    <col min="7174" max="7174" width="15" style="18" bestFit="1" customWidth="1"/>
    <col min="7175" max="7175" width="20.7109375" style="18" customWidth="1"/>
    <col min="7176" max="7176" width="3.85546875" style="18" customWidth="1"/>
    <col min="7177" max="7177" width="13.140625" style="18" customWidth="1"/>
    <col min="7178" max="7178" width="19.85546875" style="18" bestFit="1" customWidth="1"/>
    <col min="7179" max="7424" width="10.42578125" style="18"/>
    <col min="7425" max="7425" width="7.5703125" style="18" customWidth="1"/>
    <col min="7426" max="7426" width="14.140625" style="18" customWidth="1"/>
    <col min="7427" max="7427" width="64.140625" style="18" customWidth="1"/>
    <col min="7428" max="7428" width="6.7109375" style="18" customWidth="1"/>
    <col min="7429" max="7429" width="13.7109375" style="18" customWidth="1"/>
    <col min="7430" max="7430" width="15" style="18" bestFit="1" customWidth="1"/>
    <col min="7431" max="7431" width="20.7109375" style="18" customWidth="1"/>
    <col min="7432" max="7432" width="3.85546875" style="18" customWidth="1"/>
    <col min="7433" max="7433" width="13.140625" style="18" customWidth="1"/>
    <col min="7434" max="7434" width="19.85546875" style="18" bestFit="1" customWidth="1"/>
    <col min="7435" max="7680" width="10.42578125" style="18"/>
    <col min="7681" max="7681" width="7.5703125" style="18" customWidth="1"/>
    <col min="7682" max="7682" width="14.140625" style="18" customWidth="1"/>
    <col min="7683" max="7683" width="64.140625" style="18" customWidth="1"/>
    <col min="7684" max="7684" width="6.7109375" style="18" customWidth="1"/>
    <col min="7685" max="7685" width="13.7109375" style="18" customWidth="1"/>
    <col min="7686" max="7686" width="15" style="18" bestFit="1" customWidth="1"/>
    <col min="7687" max="7687" width="20.7109375" style="18" customWidth="1"/>
    <col min="7688" max="7688" width="3.85546875" style="18" customWidth="1"/>
    <col min="7689" max="7689" width="13.140625" style="18" customWidth="1"/>
    <col min="7690" max="7690" width="19.85546875" style="18" bestFit="1" customWidth="1"/>
    <col min="7691" max="7936" width="10.42578125" style="18"/>
    <col min="7937" max="7937" width="7.5703125" style="18" customWidth="1"/>
    <col min="7938" max="7938" width="14.140625" style="18" customWidth="1"/>
    <col min="7939" max="7939" width="64.140625" style="18" customWidth="1"/>
    <col min="7940" max="7940" width="6.7109375" style="18" customWidth="1"/>
    <col min="7941" max="7941" width="13.7109375" style="18" customWidth="1"/>
    <col min="7942" max="7942" width="15" style="18" bestFit="1" customWidth="1"/>
    <col min="7943" max="7943" width="20.7109375" style="18" customWidth="1"/>
    <col min="7944" max="7944" width="3.85546875" style="18" customWidth="1"/>
    <col min="7945" max="7945" width="13.140625" style="18" customWidth="1"/>
    <col min="7946" max="7946" width="19.85546875" style="18" bestFit="1" customWidth="1"/>
    <col min="7947" max="8192" width="10.42578125" style="18"/>
    <col min="8193" max="8193" width="7.5703125" style="18" customWidth="1"/>
    <col min="8194" max="8194" width="14.140625" style="18" customWidth="1"/>
    <col min="8195" max="8195" width="64.140625" style="18" customWidth="1"/>
    <col min="8196" max="8196" width="6.7109375" style="18" customWidth="1"/>
    <col min="8197" max="8197" width="13.7109375" style="18" customWidth="1"/>
    <col min="8198" max="8198" width="15" style="18" bestFit="1" customWidth="1"/>
    <col min="8199" max="8199" width="20.7109375" style="18" customWidth="1"/>
    <col min="8200" max="8200" width="3.85546875" style="18" customWidth="1"/>
    <col min="8201" max="8201" width="13.140625" style="18" customWidth="1"/>
    <col min="8202" max="8202" width="19.85546875" style="18" bestFit="1" customWidth="1"/>
    <col min="8203" max="8448" width="10.42578125" style="18"/>
    <col min="8449" max="8449" width="7.5703125" style="18" customWidth="1"/>
    <col min="8450" max="8450" width="14.140625" style="18" customWidth="1"/>
    <col min="8451" max="8451" width="64.140625" style="18" customWidth="1"/>
    <col min="8452" max="8452" width="6.7109375" style="18" customWidth="1"/>
    <col min="8453" max="8453" width="13.7109375" style="18" customWidth="1"/>
    <col min="8454" max="8454" width="15" style="18" bestFit="1" customWidth="1"/>
    <col min="8455" max="8455" width="20.7109375" style="18" customWidth="1"/>
    <col min="8456" max="8456" width="3.85546875" style="18" customWidth="1"/>
    <col min="8457" max="8457" width="13.140625" style="18" customWidth="1"/>
    <col min="8458" max="8458" width="19.85546875" style="18" bestFit="1" customWidth="1"/>
    <col min="8459" max="8704" width="10.42578125" style="18"/>
    <col min="8705" max="8705" width="7.5703125" style="18" customWidth="1"/>
    <col min="8706" max="8706" width="14.140625" style="18" customWidth="1"/>
    <col min="8707" max="8707" width="64.140625" style="18" customWidth="1"/>
    <col min="8708" max="8708" width="6.7109375" style="18" customWidth="1"/>
    <col min="8709" max="8709" width="13.7109375" style="18" customWidth="1"/>
    <col min="8710" max="8710" width="15" style="18" bestFit="1" customWidth="1"/>
    <col min="8711" max="8711" width="20.7109375" style="18" customWidth="1"/>
    <col min="8712" max="8712" width="3.85546875" style="18" customWidth="1"/>
    <col min="8713" max="8713" width="13.140625" style="18" customWidth="1"/>
    <col min="8714" max="8714" width="19.85546875" style="18" bestFit="1" customWidth="1"/>
    <col min="8715" max="8960" width="10.42578125" style="18"/>
    <col min="8961" max="8961" width="7.5703125" style="18" customWidth="1"/>
    <col min="8962" max="8962" width="14.140625" style="18" customWidth="1"/>
    <col min="8963" max="8963" width="64.140625" style="18" customWidth="1"/>
    <col min="8964" max="8964" width="6.7109375" style="18" customWidth="1"/>
    <col min="8965" max="8965" width="13.7109375" style="18" customWidth="1"/>
    <col min="8966" max="8966" width="15" style="18" bestFit="1" customWidth="1"/>
    <col min="8967" max="8967" width="20.7109375" style="18" customWidth="1"/>
    <col min="8968" max="8968" width="3.85546875" style="18" customWidth="1"/>
    <col min="8969" max="8969" width="13.140625" style="18" customWidth="1"/>
    <col min="8970" max="8970" width="19.85546875" style="18" bestFit="1" customWidth="1"/>
    <col min="8971" max="9216" width="10.42578125" style="18"/>
    <col min="9217" max="9217" width="7.5703125" style="18" customWidth="1"/>
    <col min="9218" max="9218" width="14.140625" style="18" customWidth="1"/>
    <col min="9219" max="9219" width="64.140625" style="18" customWidth="1"/>
    <col min="9220" max="9220" width="6.7109375" style="18" customWidth="1"/>
    <col min="9221" max="9221" width="13.7109375" style="18" customWidth="1"/>
    <col min="9222" max="9222" width="15" style="18" bestFit="1" customWidth="1"/>
    <col min="9223" max="9223" width="20.7109375" style="18" customWidth="1"/>
    <col min="9224" max="9224" width="3.85546875" style="18" customWidth="1"/>
    <col min="9225" max="9225" width="13.140625" style="18" customWidth="1"/>
    <col min="9226" max="9226" width="19.85546875" style="18" bestFit="1" customWidth="1"/>
    <col min="9227" max="9472" width="10.42578125" style="18"/>
    <col min="9473" max="9473" width="7.5703125" style="18" customWidth="1"/>
    <col min="9474" max="9474" width="14.140625" style="18" customWidth="1"/>
    <col min="9475" max="9475" width="64.140625" style="18" customWidth="1"/>
    <col min="9476" max="9476" width="6.7109375" style="18" customWidth="1"/>
    <col min="9477" max="9477" width="13.7109375" style="18" customWidth="1"/>
    <col min="9478" max="9478" width="15" style="18" bestFit="1" customWidth="1"/>
    <col min="9479" max="9479" width="20.7109375" style="18" customWidth="1"/>
    <col min="9480" max="9480" width="3.85546875" style="18" customWidth="1"/>
    <col min="9481" max="9481" width="13.140625" style="18" customWidth="1"/>
    <col min="9482" max="9482" width="19.85546875" style="18" bestFit="1" customWidth="1"/>
    <col min="9483" max="9728" width="10.42578125" style="18"/>
    <col min="9729" max="9729" width="7.5703125" style="18" customWidth="1"/>
    <col min="9730" max="9730" width="14.140625" style="18" customWidth="1"/>
    <col min="9731" max="9731" width="64.140625" style="18" customWidth="1"/>
    <col min="9732" max="9732" width="6.7109375" style="18" customWidth="1"/>
    <col min="9733" max="9733" width="13.7109375" style="18" customWidth="1"/>
    <col min="9734" max="9734" width="15" style="18" bestFit="1" customWidth="1"/>
    <col min="9735" max="9735" width="20.7109375" style="18" customWidth="1"/>
    <col min="9736" max="9736" width="3.85546875" style="18" customWidth="1"/>
    <col min="9737" max="9737" width="13.140625" style="18" customWidth="1"/>
    <col min="9738" max="9738" width="19.85546875" style="18" bestFit="1" customWidth="1"/>
    <col min="9739" max="9984" width="10.42578125" style="18"/>
    <col min="9985" max="9985" width="7.5703125" style="18" customWidth="1"/>
    <col min="9986" max="9986" width="14.140625" style="18" customWidth="1"/>
    <col min="9987" max="9987" width="64.140625" style="18" customWidth="1"/>
    <col min="9988" max="9988" width="6.7109375" style="18" customWidth="1"/>
    <col min="9989" max="9989" width="13.7109375" style="18" customWidth="1"/>
    <col min="9990" max="9990" width="15" style="18" bestFit="1" customWidth="1"/>
    <col min="9991" max="9991" width="20.7109375" style="18" customWidth="1"/>
    <col min="9992" max="9992" width="3.85546875" style="18" customWidth="1"/>
    <col min="9993" max="9993" width="13.140625" style="18" customWidth="1"/>
    <col min="9994" max="9994" width="19.85546875" style="18" bestFit="1" customWidth="1"/>
    <col min="9995" max="10240" width="10.42578125" style="18"/>
    <col min="10241" max="10241" width="7.5703125" style="18" customWidth="1"/>
    <col min="10242" max="10242" width="14.140625" style="18" customWidth="1"/>
    <col min="10243" max="10243" width="64.140625" style="18" customWidth="1"/>
    <col min="10244" max="10244" width="6.7109375" style="18" customWidth="1"/>
    <col min="10245" max="10245" width="13.7109375" style="18" customWidth="1"/>
    <col min="10246" max="10246" width="15" style="18" bestFit="1" customWidth="1"/>
    <col min="10247" max="10247" width="20.7109375" style="18" customWidth="1"/>
    <col min="10248" max="10248" width="3.85546875" style="18" customWidth="1"/>
    <col min="10249" max="10249" width="13.140625" style="18" customWidth="1"/>
    <col min="10250" max="10250" width="19.85546875" style="18" bestFit="1" customWidth="1"/>
    <col min="10251" max="10496" width="10.42578125" style="18"/>
    <col min="10497" max="10497" width="7.5703125" style="18" customWidth="1"/>
    <col min="10498" max="10498" width="14.140625" style="18" customWidth="1"/>
    <col min="10499" max="10499" width="64.140625" style="18" customWidth="1"/>
    <col min="10500" max="10500" width="6.7109375" style="18" customWidth="1"/>
    <col min="10501" max="10501" width="13.7109375" style="18" customWidth="1"/>
    <col min="10502" max="10502" width="15" style="18" bestFit="1" customWidth="1"/>
    <col min="10503" max="10503" width="20.7109375" style="18" customWidth="1"/>
    <col min="10504" max="10504" width="3.85546875" style="18" customWidth="1"/>
    <col min="10505" max="10505" width="13.140625" style="18" customWidth="1"/>
    <col min="10506" max="10506" width="19.85546875" style="18" bestFit="1" customWidth="1"/>
    <col min="10507" max="10752" width="10.42578125" style="18"/>
    <col min="10753" max="10753" width="7.5703125" style="18" customWidth="1"/>
    <col min="10754" max="10754" width="14.140625" style="18" customWidth="1"/>
    <col min="10755" max="10755" width="64.140625" style="18" customWidth="1"/>
    <col min="10756" max="10756" width="6.7109375" style="18" customWidth="1"/>
    <col min="10757" max="10757" width="13.7109375" style="18" customWidth="1"/>
    <col min="10758" max="10758" width="15" style="18" bestFit="1" customWidth="1"/>
    <col min="10759" max="10759" width="20.7109375" style="18" customWidth="1"/>
    <col min="10760" max="10760" width="3.85546875" style="18" customWidth="1"/>
    <col min="10761" max="10761" width="13.140625" style="18" customWidth="1"/>
    <col min="10762" max="10762" width="19.85546875" style="18" bestFit="1" customWidth="1"/>
    <col min="10763" max="11008" width="10.42578125" style="18"/>
    <col min="11009" max="11009" width="7.5703125" style="18" customWidth="1"/>
    <col min="11010" max="11010" width="14.140625" style="18" customWidth="1"/>
    <col min="11011" max="11011" width="64.140625" style="18" customWidth="1"/>
    <col min="11012" max="11012" width="6.7109375" style="18" customWidth="1"/>
    <col min="11013" max="11013" width="13.7109375" style="18" customWidth="1"/>
    <col min="11014" max="11014" width="15" style="18" bestFit="1" customWidth="1"/>
    <col min="11015" max="11015" width="20.7109375" style="18" customWidth="1"/>
    <col min="11016" max="11016" width="3.85546875" style="18" customWidth="1"/>
    <col min="11017" max="11017" width="13.140625" style="18" customWidth="1"/>
    <col min="11018" max="11018" width="19.85546875" style="18" bestFit="1" customWidth="1"/>
    <col min="11019" max="11264" width="10.42578125" style="18"/>
    <col min="11265" max="11265" width="7.5703125" style="18" customWidth="1"/>
    <col min="11266" max="11266" width="14.140625" style="18" customWidth="1"/>
    <col min="11267" max="11267" width="64.140625" style="18" customWidth="1"/>
    <col min="11268" max="11268" width="6.7109375" style="18" customWidth="1"/>
    <col min="11269" max="11269" width="13.7109375" style="18" customWidth="1"/>
    <col min="11270" max="11270" width="15" style="18" bestFit="1" customWidth="1"/>
    <col min="11271" max="11271" width="20.7109375" style="18" customWidth="1"/>
    <col min="11272" max="11272" width="3.85546875" style="18" customWidth="1"/>
    <col min="11273" max="11273" width="13.140625" style="18" customWidth="1"/>
    <col min="11274" max="11274" width="19.85546875" style="18" bestFit="1" customWidth="1"/>
    <col min="11275" max="11520" width="10.42578125" style="18"/>
    <col min="11521" max="11521" width="7.5703125" style="18" customWidth="1"/>
    <col min="11522" max="11522" width="14.140625" style="18" customWidth="1"/>
    <col min="11523" max="11523" width="64.140625" style="18" customWidth="1"/>
    <col min="11524" max="11524" width="6.7109375" style="18" customWidth="1"/>
    <col min="11525" max="11525" width="13.7109375" style="18" customWidth="1"/>
    <col min="11526" max="11526" width="15" style="18" bestFit="1" customWidth="1"/>
    <col min="11527" max="11527" width="20.7109375" style="18" customWidth="1"/>
    <col min="11528" max="11528" width="3.85546875" style="18" customWidth="1"/>
    <col min="11529" max="11529" width="13.140625" style="18" customWidth="1"/>
    <col min="11530" max="11530" width="19.85546875" style="18" bestFit="1" customWidth="1"/>
    <col min="11531" max="11776" width="10.42578125" style="18"/>
    <col min="11777" max="11777" width="7.5703125" style="18" customWidth="1"/>
    <col min="11778" max="11778" width="14.140625" style="18" customWidth="1"/>
    <col min="11779" max="11779" width="64.140625" style="18" customWidth="1"/>
    <col min="11780" max="11780" width="6.7109375" style="18" customWidth="1"/>
    <col min="11781" max="11781" width="13.7109375" style="18" customWidth="1"/>
    <col min="11782" max="11782" width="15" style="18" bestFit="1" customWidth="1"/>
    <col min="11783" max="11783" width="20.7109375" style="18" customWidth="1"/>
    <col min="11784" max="11784" width="3.85546875" style="18" customWidth="1"/>
    <col min="11785" max="11785" width="13.140625" style="18" customWidth="1"/>
    <col min="11786" max="11786" width="19.85546875" style="18" bestFit="1" customWidth="1"/>
    <col min="11787" max="12032" width="10.42578125" style="18"/>
    <col min="12033" max="12033" width="7.5703125" style="18" customWidth="1"/>
    <col min="12034" max="12034" width="14.140625" style="18" customWidth="1"/>
    <col min="12035" max="12035" width="64.140625" style="18" customWidth="1"/>
    <col min="12036" max="12036" width="6.7109375" style="18" customWidth="1"/>
    <col min="12037" max="12037" width="13.7109375" style="18" customWidth="1"/>
    <col min="12038" max="12038" width="15" style="18" bestFit="1" customWidth="1"/>
    <col min="12039" max="12039" width="20.7109375" style="18" customWidth="1"/>
    <col min="12040" max="12040" width="3.85546875" style="18" customWidth="1"/>
    <col min="12041" max="12041" width="13.140625" style="18" customWidth="1"/>
    <col min="12042" max="12042" width="19.85546875" style="18" bestFit="1" customWidth="1"/>
    <col min="12043" max="12288" width="10.42578125" style="18"/>
    <col min="12289" max="12289" width="7.5703125" style="18" customWidth="1"/>
    <col min="12290" max="12290" width="14.140625" style="18" customWidth="1"/>
    <col min="12291" max="12291" width="64.140625" style="18" customWidth="1"/>
    <col min="12292" max="12292" width="6.7109375" style="18" customWidth="1"/>
    <col min="12293" max="12293" width="13.7109375" style="18" customWidth="1"/>
    <col min="12294" max="12294" width="15" style="18" bestFit="1" customWidth="1"/>
    <col min="12295" max="12295" width="20.7109375" style="18" customWidth="1"/>
    <col min="12296" max="12296" width="3.85546875" style="18" customWidth="1"/>
    <col min="12297" max="12297" width="13.140625" style="18" customWidth="1"/>
    <col min="12298" max="12298" width="19.85546875" style="18" bestFit="1" customWidth="1"/>
    <col min="12299" max="12544" width="10.42578125" style="18"/>
    <col min="12545" max="12545" width="7.5703125" style="18" customWidth="1"/>
    <col min="12546" max="12546" width="14.140625" style="18" customWidth="1"/>
    <col min="12547" max="12547" width="64.140625" style="18" customWidth="1"/>
    <col min="12548" max="12548" width="6.7109375" style="18" customWidth="1"/>
    <col min="12549" max="12549" width="13.7109375" style="18" customWidth="1"/>
    <col min="12550" max="12550" width="15" style="18" bestFit="1" customWidth="1"/>
    <col min="12551" max="12551" width="20.7109375" style="18" customWidth="1"/>
    <col min="12552" max="12552" width="3.85546875" style="18" customWidth="1"/>
    <col min="12553" max="12553" width="13.140625" style="18" customWidth="1"/>
    <col min="12554" max="12554" width="19.85546875" style="18" bestFit="1" customWidth="1"/>
    <col min="12555" max="12800" width="10.42578125" style="18"/>
    <col min="12801" max="12801" width="7.5703125" style="18" customWidth="1"/>
    <col min="12802" max="12802" width="14.140625" style="18" customWidth="1"/>
    <col min="12803" max="12803" width="64.140625" style="18" customWidth="1"/>
    <col min="12804" max="12804" width="6.7109375" style="18" customWidth="1"/>
    <col min="12805" max="12805" width="13.7109375" style="18" customWidth="1"/>
    <col min="12806" max="12806" width="15" style="18" bestFit="1" customWidth="1"/>
    <col min="12807" max="12807" width="20.7109375" style="18" customWidth="1"/>
    <col min="12808" max="12808" width="3.85546875" style="18" customWidth="1"/>
    <col min="12809" max="12809" width="13.140625" style="18" customWidth="1"/>
    <col min="12810" max="12810" width="19.85546875" style="18" bestFit="1" customWidth="1"/>
    <col min="12811" max="13056" width="10.42578125" style="18"/>
    <col min="13057" max="13057" width="7.5703125" style="18" customWidth="1"/>
    <col min="13058" max="13058" width="14.140625" style="18" customWidth="1"/>
    <col min="13059" max="13059" width="64.140625" style="18" customWidth="1"/>
    <col min="13060" max="13060" width="6.7109375" style="18" customWidth="1"/>
    <col min="13061" max="13061" width="13.7109375" style="18" customWidth="1"/>
    <col min="13062" max="13062" width="15" style="18" bestFit="1" customWidth="1"/>
    <col min="13063" max="13063" width="20.7109375" style="18" customWidth="1"/>
    <col min="13064" max="13064" width="3.85546875" style="18" customWidth="1"/>
    <col min="13065" max="13065" width="13.140625" style="18" customWidth="1"/>
    <col min="13066" max="13066" width="19.85546875" style="18" bestFit="1" customWidth="1"/>
    <col min="13067" max="13312" width="10.42578125" style="18"/>
    <col min="13313" max="13313" width="7.5703125" style="18" customWidth="1"/>
    <col min="13314" max="13314" width="14.140625" style="18" customWidth="1"/>
    <col min="13315" max="13315" width="64.140625" style="18" customWidth="1"/>
    <col min="13316" max="13316" width="6.7109375" style="18" customWidth="1"/>
    <col min="13317" max="13317" width="13.7109375" style="18" customWidth="1"/>
    <col min="13318" max="13318" width="15" style="18" bestFit="1" customWidth="1"/>
    <col min="13319" max="13319" width="20.7109375" style="18" customWidth="1"/>
    <col min="13320" max="13320" width="3.85546875" style="18" customWidth="1"/>
    <col min="13321" max="13321" width="13.140625" style="18" customWidth="1"/>
    <col min="13322" max="13322" width="19.85546875" style="18" bestFit="1" customWidth="1"/>
    <col min="13323" max="13568" width="10.42578125" style="18"/>
    <col min="13569" max="13569" width="7.5703125" style="18" customWidth="1"/>
    <col min="13570" max="13570" width="14.140625" style="18" customWidth="1"/>
    <col min="13571" max="13571" width="64.140625" style="18" customWidth="1"/>
    <col min="13572" max="13572" width="6.7109375" style="18" customWidth="1"/>
    <col min="13573" max="13573" width="13.7109375" style="18" customWidth="1"/>
    <col min="13574" max="13574" width="15" style="18" bestFit="1" customWidth="1"/>
    <col min="13575" max="13575" width="20.7109375" style="18" customWidth="1"/>
    <col min="13576" max="13576" width="3.85546875" style="18" customWidth="1"/>
    <col min="13577" max="13577" width="13.140625" style="18" customWidth="1"/>
    <col min="13578" max="13578" width="19.85546875" style="18" bestFit="1" customWidth="1"/>
    <col min="13579" max="13824" width="10.42578125" style="18"/>
    <col min="13825" max="13825" width="7.5703125" style="18" customWidth="1"/>
    <col min="13826" max="13826" width="14.140625" style="18" customWidth="1"/>
    <col min="13827" max="13827" width="64.140625" style="18" customWidth="1"/>
    <col min="13828" max="13828" width="6.7109375" style="18" customWidth="1"/>
    <col min="13829" max="13829" width="13.7109375" style="18" customWidth="1"/>
    <col min="13830" max="13830" width="15" style="18" bestFit="1" customWidth="1"/>
    <col min="13831" max="13831" width="20.7109375" style="18" customWidth="1"/>
    <col min="13832" max="13832" width="3.85546875" style="18" customWidth="1"/>
    <col min="13833" max="13833" width="13.140625" style="18" customWidth="1"/>
    <col min="13834" max="13834" width="19.85546875" style="18" bestFit="1" customWidth="1"/>
    <col min="13835" max="14080" width="10.42578125" style="18"/>
    <col min="14081" max="14081" width="7.5703125" style="18" customWidth="1"/>
    <col min="14082" max="14082" width="14.140625" style="18" customWidth="1"/>
    <col min="14083" max="14083" width="64.140625" style="18" customWidth="1"/>
    <col min="14084" max="14084" width="6.7109375" style="18" customWidth="1"/>
    <col min="14085" max="14085" width="13.7109375" style="18" customWidth="1"/>
    <col min="14086" max="14086" width="15" style="18" bestFit="1" customWidth="1"/>
    <col min="14087" max="14087" width="20.7109375" style="18" customWidth="1"/>
    <col min="14088" max="14088" width="3.85546875" style="18" customWidth="1"/>
    <col min="14089" max="14089" width="13.140625" style="18" customWidth="1"/>
    <col min="14090" max="14090" width="19.85546875" style="18" bestFit="1" customWidth="1"/>
    <col min="14091" max="14336" width="10.42578125" style="18"/>
    <col min="14337" max="14337" width="7.5703125" style="18" customWidth="1"/>
    <col min="14338" max="14338" width="14.140625" style="18" customWidth="1"/>
    <col min="14339" max="14339" width="64.140625" style="18" customWidth="1"/>
    <col min="14340" max="14340" width="6.7109375" style="18" customWidth="1"/>
    <col min="14341" max="14341" width="13.7109375" style="18" customWidth="1"/>
    <col min="14342" max="14342" width="15" style="18" bestFit="1" customWidth="1"/>
    <col min="14343" max="14343" width="20.7109375" style="18" customWidth="1"/>
    <col min="14344" max="14344" width="3.85546875" style="18" customWidth="1"/>
    <col min="14345" max="14345" width="13.140625" style="18" customWidth="1"/>
    <col min="14346" max="14346" width="19.85546875" style="18" bestFit="1" customWidth="1"/>
    <col min="14347" max="14592" width="10.42578125" style="18"/>
    <col min="14593" max="14593" width="7.5703125" style="18" customWidth="1"/>
    <col min="14594" max="14594" width="14.140625" style="18" customWidth="1"/>
    <col min="14595" max="14595" width="64.140625" style="18" customWidth="1"/>
    <col min="14596" max="14596" width="6.7109375" style="18" customWidth="1"/>
    <col min="14597" max="14597" width="13.7109375" style="18" customWidth="1"/>
    <col min="14598" max="14598" width="15" style="18" bestFit="1" customWidth="1"/>
    <col min="14599" max="14599" width="20.7109375" style="18" customWidth="1"/>
    <col min="14600" max="14600" width="3.85546875" style="18" customWidth="1"/>
    <col min="14601" max="14601" width="13.140625" style="18" customWidth="1"/>
    <col min="14602" max="14602" width="19.85546875" style="18" bestFit="1" customWidth="1"/>
    <col min="14603" max="14848" width="10.42578125" style="18"/>
    <col min="14849" max="14849" width="7.5703125" style="18" customWidth="1"/>
    <col min="14850" max="14850" width="14.140625" style="18" customWidth="1"/>
    <col min="14851" max="14851" width="64.140625" style="18" customWidth="1"/>
    <col min="14852" max="14852" width="6.7109375" style="18" customWidth="1"/>
    <col min="14853" max="14853" width="13.7109375" style="18" customWidth="1"/>
    <col min="14854" max="14854" width="15" style="18" bestFit="1" customWidth="1"/>
    <col min="14855" max="14855" width="20.7109375" style="18" customWidth="1"/>
    <col min="14856" max="14856" width="3.85546875" style="18" customWidth="1"/>
    <col min="14857" max="14857" width="13.140625" style="18" customWidth="1"/>
    <col min="14858" max="14858" width="19.85546875" style="18" bestFit="1" customWidth="1"/>
    <col min="14859" max="15104" width="10.42578125" style="18"/>
    <col min="15105" max="15105" width="7.5703125" style="18" customWidth="1"/>
    <col min="15106" max="15106" width="14.140625" style="18" customWidth="1"/>
    <col min="15107" max="15107" width="64.140625" style="18" customWidth="1"/>
    <col min="15108" max="15108" width="6.7109375" style="18" customWidth="1"/>
    <col min="15109" max="15109" width="13.7109375" style="18" customWidth="1"/>
    <col min="15110" max="15110" width="15" style="18" bestFit="1" customWidth="1"/>
    <col min="15111" max="15111" width="20.7109375" style="18" customWidth="1"/>
    <col min="15112" max="15112" width="3.85546875" style="18" customWidth="1"/>
    <col min="15113" max="15113" width="13.140625" style="18" customWidth="1"/>
    <col min="15114" max="15114" width="19.85546875" style="18" bestFit="1" customWidth="1"/>
    <col min="15115" max="15360" width="10.42578125" style="18"/>
    <col min="15361" max="15361" width="7.5703125" style="18" customWidth="1"/>
    <col min="15362" max="15362" width="14.140625" style="18" customWidth="1"/>
    <col min="15363" max="15363" width="64.140625" style="18" customWidth="1"/>
    <col min="15364" max="15364" width="6.7109375" style="18" customWidth="1"/>
    <col min="15365" max="15365" width="13.7109375" style="18" customWidth="1"/>
    <col min="15366" max="15366" width="15" style="18" bestFit="1" customWidth="1"/>
    <col min="15367" max="15367" width="20.7109375" style="18" customWidth="1"/>
    <col min="15368" max="15368" width="3.85546875" style="18" customWidth="1"/>
    <col min="15369" max="15369" width="13.140625" style="18" customWidth="1"/>
    <col min="15370" max="15370" width="19.85546875" style="18" bestFit="1" customWidth="1"/>
    <col min="15371" max="15616" width="10.42578125" style="18"/>
    <col min="15617" max="15617" width="7.5703125" style="18" customWidth="1"/>
    <col min="15618" max="15618" width="14.140625" style="18" customWidth="1"/>
    <col min="15619" max="15619" width="64.140625" style="18" customWidth="1"/>
    <col min="15620" max="15620" width="6.7109375" style="18" customWidth="1"/>
    <col min="15621" max="15621" width="13.7109375" style="18" customWidth="1"/>
    <col min="15622" max="15622" width="15" style="18" bestFit="1" customWidth="1"/>
    <col min="15623" max="15623" width="20.7109375" style="18" customWidth="1"/>
    <col min="15624" max="15624" width="3.85546875" style="18" customWidth="1"/>
    <col min="15625" max="15625" width="13.140625" style="18" customWidth="1"/>
    <col min="15626" max="15626" width="19.85546875" style="18" bestFit="1" customWidth="1"/>
    <col min="15627" max="15872" width="10.42578125" style="18"/>
    <col min="15873" max="15873" width="7.5703125" style="18" customWidth="1"/>
    <col min="15874" max="15874" width="14.140625" style="18" customWidth="1"/>
    <col min="15875" max="15875" width="64.140625" style="18" customWidth="1"/>
    <col min="15876" max="15876" width="6.7109375" style="18" customWidth="1"/>
    <col min="15877" max="15877" width="13.7109375" style="18" customWidth="1"/>
    <col min="15878" max="15878" width="15" style="18" bestFit="1" customWidth="1"/>
    <col min="15879" max="15879" width="20.7109375" style="18" customWidth="1"/>
    <col min="15880" max="15880" width="3.85546875" style="18" customWidth="1"/>
    <col min="15881" max="15881" width="13.140625" style="18" customWidth="1"/>
    <col min="15882" max="15882" width="19.85546875" style="18" bestFit="1" customWidth="1"/>
    <col min="15883" max="16128" width="10.42578125" style="18"/>
    <col min="16129" max="16129" width="7.5703125" style="18" customWidth="1"/>
    <col min="16130" max="16130" width="14.140625" style="18" customWidth="1"/>
    <col min="16131" max="16131" width="64.140625" style="18" customWidth="1"/>
    <col min="16132" max="16132" width="6.7109375" style="18" customWidth="1"/>
    <col min="16133" max="16133" width="13.7109375" style="18" customWidth="1"/>
    <col min="16134" max="16134" width="15" style="18" bestFit="1" customWidth="1"/>
    <col min="16135" max="16135" width="20.7109375" style="18" customWidth="1"/>
    <col min="16136" max="16136" width="3.85546875" style="18" customWidth="1"/>
    <col min="16137" max="16137" width="13.140625" style="18" customWidth="1"/>
    <col min="16138" max="16138" width="19.85546875" style="18" bestFit="1" customWidth="1"/>
    <col min="16139" max="16384" width="10.42578125" style="18"/>
  </cols>
  <sheetData>
    <row r="1" spans="1:9" ht="26.25" customHeight="1" x14ac:dyDescent="0.25">
      <c r="A1" s="93"/>
      <c r="B1" s="93"/>
      <c r="C1" s="93"/>
      <c r="D1" s="93"/>
      <c r="E1" s="93"/>
      <c r="F1" s="93"/>
      <c r="G1" s="93"/>
    </row>
    <row r="2" spans="1:9" ht="39" customHeight="1" x14ac:dyDescent="0.25">
      <c r="A2" s="94" t="s">
        <v>148</v>
      </c>
      <c r="B2" s="94"/>
      <c r="C2" s="94"/>
      <c r="D2" s="94"/>
      <c r="E2" s="94"/>
      <c r="F2" s="94"/>
      <c r="G2" s="94"/>
    </row>
    <row r="3" spans="1:9" s="21" customFormat="1" ht="39" customHeight="1" x14ac:dyDescent="0.25">
      <c r="A3" s="94" t="s">
        <v>94</v>
      </c>
      <c r="B3" s="94"/>
      <c r="C3" s="94"/>
      <c r="D3" s="94"/>
      <c r="E3" s="94"/>
      <c r="F3" s="94"/>
      <c r="G3" s="94"/>
    </row>
    <row r="4" spans="1:9" ht="23.25" customHeight="1" x14ac:dyDescent="0.25">
      <c r="A4" s="21"/>
      <c r="B4" s="21"/>
      <c r="C4" s="21"/>
      <c r="D4" s="22"/>
      <c r="E4" s="23"/>
      <c r="F4" s="21"/>
      <c r="G4" s="24"/>
    </row>
    <row r="5" spans="1:9" ht="62.25" customHeight="1" x14ac:dyDescent="0.25">
      <c r="A5" s="25" t="s">
        <v>95</v>
      </c>
      <c r="B5" s="25" t="s">
        <v>96</v>
      </c>
      <c r="C5" s="25" t="s">
        <v>97</v>
      </c>
      <c r="D5" s="25" t="s">
        <v>98</v>
      </c>
      <c r="E5" s="26" t="s">
        <v>99</v>
      </c>
      <c r="F5" s="27" t="s">
        <v>100</v>
      </c>
      <c r="G5" s="27" t="s">
        <v>101</v>
      </c>
    </row>
    <row r="6" spans="1:9" ht="30" customHeight="1" x14ac:dyDescent="0.25">
      <c r="A6" s="95"/>
      <c r="B6" s="96"/>
      <c r="C6" s="97"/>
      <c r="D6" s="98"/>
      <c r="E6" s="98"/>
      <c r="F6" s="98"/>
      <c r="G6" s="99"/>
    </row>
    <row r="7" spans="1:9" ht="18.75" customHeight="1" x14ac:dyDescent="0.25">
      <c r="A7" s="28">
        <v>1</v>
      </c>
      <c r="B7" s="25" t="s">
        <v>102</v>
      </c>
      <c r="C7" s="29" t="s">
        <v>103</v>
      </c>
      <c r="D7" s="30"/>
      <c r="E7" s="31"/>
      <c r="F7" s="30"/>
      <c r="G7" s="32"/>
    </row>
    <row r="8" spans="1:9" ht="18.75" customHeight="1" x14ac:dyDescent="0.25">
      <c r="A8" s="28">
        <v>2</v>
      </c>
      <c r="B8" s="25" t="s">
        <v>104</v>
      </c>
      <c r="C8" s="33" t="s">
        <v>105</v>
      </c>
      <c r="D8" s="30"/>
      <c r="E8" s="31"/>
      <c r="F8" s="30"/>
      <c r="G8" s="32"/>
    </row>
    <row r="9" spans="1:9" ht="18.75" customHeight="1" x14ac:dyDescent="0.25">
      <c r="A9" s="110">
        <v>3</v>
      </c>
      <c r="B9" s="113" t="s">
        <v>106</v>
      </c>
      <c r="C9" s="113" t="s">
        <v>107</v>
      </c>
      <c r="D9" s="116" t="s">
        <v>108</v>
      </c>
      <c r="E9" s="119">
        <v>0</v>
      </c>
      <c r="F9" s="100"/>
      <c r="G9" s="103"/>
    </row>
    <row r="10" spans="1:9" x14ac:dyDescent="0.25">
      <c r="A10" s="111"/>
      <c r="B10" s="114"/>
      <c r="C10" s="114"/>
      <c r="D10" s="117"/>
      <c r="E10" s="120"/>
      <c r="F10" s="101"/>
      <c r="G10" s="104"/>
    </row>
    <row r="11" spans="1:9" x14ac:dyDescent="0.25">
      <c r="A11" s="112"/>
      <c r="B11" s="115"/>
      <c r="C11" s="115"/>
      <c r="D11" s="118"/>
      <c r="E11" s="121"/>
      <c r="F11" s="102"/>
      <c r="G11" s="105"/>
    </row>
    <row r="12" spans="1:9" s="20" customFormat="1" ht="39.75" customHeight="1" x14ac:dyDescent="0.25">
      <c r="A12" s="34">
        <v>4</v>
      </c>
      <c r="B12" s="35" t="s">
        <v>109</v>
      </c>
      <c r="C12" s="35" t="s">
        <v>110</v>
      </c>
      <c r="D12" s="36" t="s">
        <v>21</v>
      </c>
      <c r="E12" s="37">
        <v>0</v>
      </c>
      <c r="F12" s="38"/>
      <c r="G12" s="39"/>
      <c r="H12" s="18"/>
      <c r="I12" s="19"/>
    </row>
    <row r="13" spans="1:9" s="20" customFormat="1" ht="39.75" customHeight="1" x14ac:dyDescent="0.25">
      <c r="A13" s="28">
        <v>5</v>
      </c>
      <c r="B13" s="35" t="s">
        <v>169</v>
      </c>
      <c r="C13" s="35" t="s">
        <v>111</v>
      </c>
      <c r="D13" s="50" t="s">
        <v>21</v>
      </c>
      <c r="E13" s="37">
        <v>0</v>
      </c>
      <c r="F13" s="85"/>
      <c r="G13" s="39"/>
      <c r="H13" s="18"/>
      <c r="I13" s="19"/>
    </row>
    <row r="14" spans="1:9" x14ac:dyDescent="0.25">
      <c r="A14" s="40">
        <v>6</v>
      </c>
      <c r="B14" s="41" t="s">
        <v>112</v>
      </c>
      <c r="C14" s="33" t="s">
        <v>113</v>
      </c>
      <c r="D14" s="42"/>
      <c r="E14" s="37"/>
      <c r="F14" s="43"/>
      <c r="G14" s="44"/>
    </row>
    <row r="15" spans="1:9" x14ac:dyDescent="0.25">
      <c r="A15" s="40">
        <v>7</v>
      </c>
      <c r="B15" s="45" t="s">
        <v>114</v>
      </c>
      <c r="C15" s="46" t="s">
        <v>115</v>
      </c>
      <c r="D15" s="47" t="s">
        <v>21</v>
      </c>
      <c r="E15" s="37">
        <v>0</v>
      </c>
      <c r="F15" s="43"/>
      <c r="G15" s="44"/>
    </row>
    <row r="16" spans="1:9" x14ac:dyDescent="0.25">
      <c r="A16" s="40">
        <v>8</v>
      </c>
      <c r="B16" s="41" t="s">
        <v>116</v>
      </c>
      <c r="C16" s="33" t="s">
        <v>117</v>
      </c>
      <c r="D16" s="33"/>
      <c r="E16" s="37"/>
      <c r="F16" s="43"/>
      <c r="G16" s="44"/>
    </row>
    <row r="17" spans="1:10" ht="21" x14ac:dyDescent="0.25">
      <c r="A17" s="40">
        <v>9</v>
      </c>
      <c r="B17" s="45" t="s">
        <v>118</v>
      </c>
      <c r="C17" s="46" t="s">
        <v>119</v>
      </c>
      <c r="D17" s="47" t="s">
        <v>108</v>
      </c>
      <c r="E17" s="37">
        <v>3600</v>
      </c>
      <c r="F17" s="43"/>
      <c r="G17" s="44"/>
    </row>
    <row r="18" spans="1:10" x14ac:dyDescent="0.25">
      <c r="A18" s="40">
        <v>10</v>
      </c>
      <c r="B18" s="41" t="s">
        <v>120</v>
      </c>
      <c r="C18" s="29" t="s">
        <v>103</v>
      </c>
      <c r="D18" s="48"/>
      <c r="E18" s="37"/>
      <c r="F18" s="43"/>
      <c r="G18" s="44"/>
    </row>
    <row r="19" spans="1:10" x14ac:dyDescent="0.25">
      <c r="A19" s="40">
        <v>11</v>
      </c>
      <c r="B19" s="45" t="s">
        <v>121</v>
      </c>
      <c r="C19" s="49" t="s">
        <v>122</v>
      </c>
      <c r="D19" s="50" t="s">
        <v>21</v>
      </c>
      <c r="E19" s="37">
        <v>950</v>
      </c>
      <c r="F19" s="43"/>
      <c r="G19" s="44"/>
    </row>
    <row r="20" spans="1:10" ht="37.5" x14ac:dyDescent="0.25">
      <c r="A20" s="40">
        <v>12</v>
      </c>
      <c r="B20" s="45" t="s">
        <v>123</v>
      </c>
      <c r="C20" s="49" t="s">
        <v>124</v>
      </c>
      <c r="D20" s="50" t="s">
        <v>21</v>
      </c>
      <c r="E20" s="37">
        <v>0</v>
      </c>
      <c r="F20" s="43"/>
      <c r="G20" s="44"/>
    </row>
    <row r="21" spans="1:10" x14ac:dyDescent="0.25">
      <c r="A21" s="40">
        <v>13</v>
      </c>
      <c r="B21" s="41" t="s">
        <v>125</v>
      </c>
      <c r="C21" s="29" t="s">
        <v>126</v>
      </c>
      <c r="D21" s="50"/>
      <c r="E21" s="37"/>
      <c r="F21" s="43"/>
      <c r="G21" s="44"/>
    </row>
    <row r="22" spans="1:10" x14ac:dyDescent="0.25">
      <c r="A22" s="40">
        <v>14</v>
      </c>
      <c r="B22" s="45" t="s">
        <v>127</v>
      </c>
      <c r="C22" s="49" t="s">
        <v>128</v>
      </c>
      <c r="D22" s="50" t="s">
        <v>129</v>
      </c>
      <c r="E22" s="37">
        <v>0</v>
      </c>
      <c r="F22" s="43"/>
      <c r="G22" s="44"/>
    </row>
    <row r="23" spans="1:10" ht="18.75" customHeight="1" x14ac:dyDescent="0.25">
      <c r="A23" s="25">
        <v>15</v>
      </c>
      <c r="B23" s="25" t="s">
        <v>130</v>
      </c>
      <c r="C23" s="51" t="s">
        <v>131</v>
      </c>
      <c r="D23" s="52"/>
      <c r="E23" s="37"/>
      <c r="F23" s="53"/>
      <c r="G23" s="44"/>
    </row>
    <row r="24" spans="1:10" ht="18.75" customHeight="1" x14ac:dyDescent="0.25">
      <c r="A24" s="25">
        <v>16</v>
      </c>
      <c r="B24" s="45" t="s">
        <v>132</v>
      </c>
      <c r="C24" s="46" t="s">
        <v>133</v>
      </c>
      <c r="D24" s="46" t="s">
        <v>134</v>
      </c>
      <c r="E24" s="54">
        <v>0</v>
      </c>
      <c r="F24" s="53"/>
      <c r="G24" s="44"/>
    </row>
    <row r="25" spans="1:10" ht="18.75" customHeight="1" x14ac:dyDescent="0.25">
      <c r="A25" s="25">
        <v>17</v>
      </c>
      <c r="B25" s="45" t="s">
        <v>135</v>
      </c>
      <c r="C25" s="46" t="s">
        <v>136</v>
      </c>
      <c r="D25" s="46" t="s">
        <v>134</v>
      </c>
      <c r="E25" s="54">
        <v>0</v>
      </c>
      <c r="F25" s="53"/>
      <c r="G25" s="44"/>
    </row>
    <row r="26" spans="1:10" ht="18.75" customHeight="1" x14ac:dyDescent="0.25">
      <c r="A26" s="25">
        <v>18</v>
      </c>
      <c r="B26" s="45" t="s">
        <v>137</v>
      </c>
      <c r="C26" s="46" t="s">
        <v>138</v>
      </c>
      <c r="D26" s="46" t="s">
        <v>134</v>
      </c>
      <c r="E26" s="54">
        <v>0</v>
      </c>
      <c r="F26" s="53"/>
      <c r="G26" s="44"/>
    </row>
    <row r="27" spans="1:10" ht="18.75" customHeight="1" x14ac:dyDescent="0.25">
      <c r="A27" s="50"/>
      <c r="B27" s="55"/>
      <c r="C27" s="46"/>
      <c r="D27" s="46"/>
      <c r="E27" s="37"/>
      <c r="F27" s="53"/>
      <c r="G27" s="44"/>
    </row>
    <row r="28" spans="1:10" ht="34.5" customHeight="1" x14ac:dyDescent="0.25">
      <c r="A28" s="28"/>
      <c r="B28" s="56"/>
      <c r="C28" s="49"/>
      <c r="D28" s="50"/>
      <c r="E28" s="106" t="s">
        <v>139</v>
      </c>
      <c r="F28" s="107"/>
      <c r="G28" s="57">
        <f>SUM(G9:G27)</f>
        <v>0</v>
      </c>
      <c r="J28" s="58"/>
    </row>
    <row r="29" spans="1:10" ht="39" customHeight="1" x14ac:dyDescent="0.25">
      <c r="A29" s="59"/>
      <c r="B29" s="60"/>
      <c r="C29" s="61"/>
      <c r="E29" s="106" t="s">
        <v>140</v>
      </c>
      <c r="F29" s="107"/>
      <c r="G29" s="57"/>
      <c r="J29" s="58"/>
    </row>
    <row r="30" spans="1:10" ht="16.5" customHeight="1" x14ac:dyDescent="0.25">
      <c r="C30" s="18"/>
      <c r="E30" s="63"/>
      <c r="F30" s="64"/>
      <c r="G30" s="65"/>
    </row>
    <row r="31" spans="1:10" ht="26.25" customHeight="1" x14ac:dyDescent="0.25">
      <c r="A31" s="108" t="s">
        <v>141</v>
      </c>
      <c r="B31" s="108"/>
      <c r="C31" s="108"/>
      <c r="D31" s="94" t="s">
        <v>142</v>
      </c>
      <c r="E31" s="109"/>
      <c r="F31" s="109"/>
      <c r="G31" s="109"/>
    </row>
    <row r="32" spans="1:10" ht="17.100000000000001" customHeight="1" x14ac:dyDescent="0.25">
      <c r="A32" s="66"/>
      <c r="B32" s="66"/>
      <c r="C32" s="91"/>
      <c r="D32" s="91"/>
      <c r="E32" s="91"/>
      <c r="F32" s="67"/>
      <c r="G32" s="68"/>
    </row>
    <row r="33" spans="1:7" ht="17.100000000000001" customHeight="1" x14ac:dyDescent="0.25">
      <c r="A33" s="66"/>
      <c r="B33" s="66"/>
      <c r="C33" s="89"/>
      <c r="D33" s="89"/>
      <c r="E33" s="89"/>
      <c r="F33" s="69"/>
      <c r="G33" s="70"/>
    </row>
    <row r="34" spans="1:7" ht="17.100000000000001" customHeight="1" x14ac:dyDescent="0.25">
      <c r="A34" s="66"/>
      <c r="B34" s="66"/>
      <c r="C34" s="69"/>
      <c r="D34" s="69"/>
      <c r="E34" s="69" t="s">
        <v>143</v>
      </c>
      <c r="F34" s="69"/>
      <c r="G34" s="70"/>
    </row>
    <row r="35" spans="1:7" ht="17.100000000000001" customHeight="1" x14ac:dyDescent="0.25">
      <c r="A35" s="66"/>
      <c r="B35" s="66"/>
      <c r="C35" s="69"/>
      <c r="D35" s="69"/>
      <c r="E35" s="71"/>
      <c r="F35" s="69"/>
      <c r="G35" s="70"/>
    </row>
    <row r="36" spans="1:7" ht="17.100000000000001" customHeight="1" x14ac:dyDescent="0.25">
      <c r="A36" s="66"/>
      <c r="B36" s="66"/>
      <c r="C36" s="69"/>
      <c r="D36" s="69"/>
      <c r="E36" s="69" t="s">
        <v>144</v>
      </c>
      <c r="F36" s="69"/>
      <c r="G36" s="70"/>
    </row>
    <row r="37" spans="1:7" ht="17.100000000000001" customHeight="1" x14ac:dyDescent="0.25">
      <c r="A37" s="66"/>
      <c r="B37" s="66"/>
      <c r="C37" s="69"/>
      <c r="D37" s="69"/>
      <c r="E37" s="71"/>
      <c r="F37" s="69"/>
      <c r="G37" s="70"/>
    </row>
    <row r="38" spans="1:7" ht="17.100000000000001" customHeight="1" x14ac:dyDescent="0.25">
      <c r="A38" s="66"/>
      <c r="B38" s="66"/>
      <c r="C38" s="69"/>
      <c r="D38" s="69"/>
      <c r="E38" s="71"/>
      <c r="F38" s="69" t="s">
        <v>145</v>
      </c>
      <c r="G38" s="70"/>
    </row>
    <row r="39" spans="1:7" ht="17.100000000000001" customHeight="1" x14ac:dyDescent="0.25">
      <c r="A39" s="66"/>
      <c r="B39" s="66"/>
      <c r="C39" s="72"/>
      <c r="D39" s="69"/>
      <c r="E39" s="71"/>
      <c r="F39" s="69"/>
      <c r="G39" s="70"/>
    </row>
    <row r="40" spans="1:7" ht="17.100000000000001" customHeight="1" x14ac:dyDescent="0.25">
      <c r="A40" s="66"/>
      <c r="B40" s="66"/>
      <c r="C40" s="69"/>
      <c r="D40" s="69"/>
      <c r="E40" s="71"/>
      <c r="F40" s="69"/>
      <c r="G40" s="70"/>
    </row>
    <row r="41" spans="1:7" ht="17.100000000000001" customHeight="1" x14ac:dyDescent="0.25">
      <c r="A41" s="66"/>
      <c r="B41" s="66"/>
      <c r="C41" s="69"/>
      <c r="D41" s="69"/>
      <c r="E41" s="71"/>
      <c r="F41" s="69"/>
      <c r="G41" s="70"/>
    </row>
    <row r="42" spans="1:7" ht="37.5" customHeight="1" x14ac:dyDescent="0.25">
      <c r="C42" s="73"/>
      <c r="E42" s="63"/>
      <c r="F42" s="64"/>
      <c r="G42" s="63"/>
    </row>
    <row r="43" spans="1:7" ht="37.5" customHeight="1" x14ac:dyDescent="0.25">
      <c r="C43" s="73"/>
      <c r="E43" s="63"/>
      <c r="F43" s="64"/>
      <c r="G43" s="63"/>
    </row>
    <row r="44" spans="1:7" ht="37.5" customHeight="1" x14ac:dyDescent="0.25">
      <c r="C44" s="73"/>
      <c r="E44" s="63"/>
      <c r="F44" s="64"/>
      <c r="G44" s="63"/>
    </row>
    <row r="45" spans="1:7" ht="37.5" customHeight="1" x14ac:dyDescent="0.25">
      <c r="C45" s="73"/>
      <c r="E45" s="63"/>
      <c r="F45" s="64"/>
      <c r="G45" s="63"/>
    </row>
    <row r="46" spans="1:7" ht="37.5" customHeight="1" x14ac:dyDescent="0.25">
      <c r="C46" s="73"/>
      <c r="E46" s="63"/>
      <c r="F46" s="64"/>
      <c r="G46" s="63"/>
    </row>
    <row r="47" spans="1:7" ht="37.5" customHeight="1" x14ac:dyDescent="0.25">
      <c r="C47" s="73"/>
      <c r="E47" s="63"/>
      <c r="F47" s="64"/>
      <c r="G47" s="63"/>
    </row>
    <row r="48" spans="1:7" ht="37.5" customHeight="1" x14ac:dyDescent="0.25">
      <c r="C48" s="73"/>
      <c r="E48" s="63"/>
      <c r="F48" s="64"/>
      <c r="G48" s="63"/>
    </row>
    <row r="49" spans="3:7" ht="37.5" customHeight="1" x14ac:dyDescent="0.25">
      <c r="C49" s="73"/>
      <c r="E49" s="63"/>
      <c r="F49" s="64"/>
      <c r="G49" s="63"/>
    </row>
    <row r="50" spans="3:7" ht="37.5" customHeight="1" x14ac:dyDescent="0.25">
      <c r="C50" s="73"/>
      <c r="E50" s="63"/>
      <c r="F50" s="64"/>
      <c r="G50" s="63"/>
    </row>
    <row r="51" spans="3:7" ht="37.5" customHeight="1" x14ac:dyDescent="0.25">
      <c r="C51" s="73"/>
      <c r="E51" s="63"/>
      <c r="F51" s="64"/>
      <c r="G51" s="63"/>
    </row>
    <row r="52" spans="3:7" ht="37.5" customHeight="1" x14ac:dyDescent="0.25">
      <c r="C52" s="73"/>
      <c r="E52" s="63"/>
      <c r="F52" s="64"/>
      <c r="G52" s="63"/>
    </row>
    <row r="53" spans="3:7" ht="37.5" customHeight="1" x14ac:dyDescent="0.25">
      <c r="C53" s="73"/>
      <c r="E53" s="63"/>
      <c r="F53" s="64"/>
      <c r="G53" s="63"/>
    </row>
    <row r="54" spans="3:7" ht="37.5" customHeight="1" x14ac:dyDescent="0.25">
      <c r="C54" s="73"/>
      <c r="E54" s="63"/>
      <c r="F54" s="64"/>
      <c r="G54" s="63"/>
    </row>
    <row r="55" spans="3:7" ht="37.5" customHeight="1" x14ac:dyDescent="0.25">
      <c r="C55" s="73"/>
      <c r="E55" s="63"/>
      <c r="F55" s="64"/>
      <c r="G55" s="63"/>
    </row>
    <row r="56" spans="3:7" ht="37.5" customHeight="1" x14ac:dyDescent="0.25">
      <c r="C56" s="73"/>
      <c r="E56" s="63"/>
      <c r="F56" s="64"/>
      <c r="G56" s="63"/>
    </row>
    <row r="57" spans="3:7" ht="37.5" customHeight="1" x14ac:dyDescent="0.25">
      <c r="C57" s="73"/>
      <c r="E57" s="63"/>
      <c r="F57" s="64"/>
      <c r="G57" s="63"/>
    </row>
    <row r="58" spans="3:7" ht="37.5" customHeight="1" x14ac:dyDescent="0.25">
      <c r="C58" s="73"/>
      <c r="E58" s="63"/>
      <c r="F58" s="64"/>
      <c r="G58" s="63"/>
    </row>
    <row r="59" spans="3:7" ht="37.5" customHeight="1" x14ac:dyDescent="0.25">
      <c r="C59" s="73"/>
      <c r="E59" s="63"/>
      <c r="F59" s="64"/>
      <c r="G59" s="63"/>
    </row>
    <row r="60" spans="3:7" ht="37.5" customHeight="1" x14ac:dyDescent="0.25">
      <c r="C60" s="73"/>
      <c r="E60" s="63"/>
      <c r="F60" s="64"/>
      <c r="G60" s="63"/>
    </row>
    <row r="61" spans="3:7" ht="37.5" customHeight="1" x14ac:dyDescent="0.25">
      <c r="C61" s="73"/>
      <c r="E61" s="63"/>
      <c r="F61" s="64"/>
      <c r="G61" s="63"/>
    </row>
    <row r="62" spans="3:7" ht="37.5" customHeight="1" x14ac:dyDescent="0.25">
      <c r="C62" s="73"/>
      <c r="E62" s="63"/>
      <c r="F62" s="64"/>
      <c r="G62" s="63"/>
    </row>
    <row r="63" spans="3:7" ht="37.5" customHeight="1" x14ac:dyDescent="0.25">
      <c r="C63" s="73"/>
      <c r="E63" s="63"/>
      <c r="F63" s="64"/>
      <c r="G63" s="63"/>
    </row>
    <row r="64" spans="3:7" ht="18.75" customHeight="1" x14ac:dyDescent="0.25">
      <c r="C64" s="73"/>
    </row>
    <row r="65" spans="1:7" ht="17.100000000000001" customHeight="1" x14ac:dyDescent="0.25">
      <c r="A65" s="76"/>
      <c r="B65" s="77"/>
      <c r="C65" s="77"/>
      <c r="D65" s="18"/>
      <c r="E65" s="78"/>
      <c r="F65" s="79"/>
      <c r="G65" s="80"/>
    </row>
    <row r="66" spans="1:7" ht="17.100000000000001" customHeight="1" x14ac:dyDescent="0.25">
      <c r="A66" s="66"/>
      <c r="B66" s="66"/>
      <c r="C66" s="91"/>
      <c r="D66" s="91"/>
      <c r="E66" s="91"/>
      <c r="F66" s="67"/>
      <c r="G66" s="68"/>
    </row>
    <row r="67" spans="1:7" ht="17.100000000000001" customHeight="1" x14ac:dyDescent="0.25">
      <c r="A67" s="66"/>
      <c r="B67" s="66"/>
      <c r="C67" s="89"/>
      <c r="D67" s="89"/>
      <c r="E67" s="89"/>
      <c r="F67" s="69"/>
      <c r="G67" s="70"/>
    </row>
    <row r="68" spans="1:7" ht="37.5" customHeight="1" x14ac:dyDescent="0.25">
      <c r="C68" s="73"/>
      <c r="E68" s="63"/>
      <c r="F68" s="64"/>
      <c r="G68" s="63"/>
    </row>
    <row r="69" spans="1:7" ht="37.5" customHeight="1" x14ac:dyDescent="0.25">
      <c r="C69" s="73"/>
      <c r="E69" s="63"/>
      <c r="F69" s="64"/>
      <c r="G69" s="63"/>
    </row>
    <row r="70" spans="1:7" ht="37.5" customHeight="1" x14ac:dyDescent="0.25">
      <c r="C70" s="73"/>
      <c r="E70" s="63"/>
      <c r="F70" s="64"/>
      <c r="G70" s="63"/>
    </row>
    <row r="71" spans="1:7" ht="37.5" customHeight="1" x14ac:dyDescent="0.25">
      <c r="C71" s="73"/>
      <c r="E71" s="63"/>
      <c r="F71" s="64"/>
      <c r="G71" s="63"/>
    </row>
    <row r="72" spans="1:7" ht="37.5" customHeight="1" x14ac:dyDescent="0.25">
      <c r="C72" s="73"/>
      <c r="E72" s="63"/>
      <c r="F72" s="64"/>
      <c r="G72" s="63"/>
    </row>
    <row r="73" spans="1:7" ht="37.5" customHeight="1" x14ac:dyDescent="0.25">
      <c r="C73" s="73"/>
      <c r="E73" s="63"/>
      <c r="F73" s="64"/>
      <c r="G73" s="63"/>
    </row>
    <row r="74" spans="1:7" ht="37.5" customHeight="1" x14ac:dyDescent="0.25">
      <c r="C74" s="73"/>
      <c r="E74" s="63"/>
      <c r="F74" s="64"/>
      <c r="G74" s="63"/>
    </row>
    <row r="75" spans="1:7" ht="37.5" customHeight="1" x14ac:dyDescent="0.25">
      <c r="C75" s="73"/>
      <c r="E75" s="63"/>
      <c r="F75" s="64"/>
      <c r="G75" s="63"/>
    </row>
    <row r="76" spans="1:7" ht="37.5" customHeight="1" x14ac:dyDescent="0.25">
      <c r="C76" s="61"/>
      <c r="E76" s="63"/>
      <c r="F76" s="64"/>
      <c r="G76" s="63"/>
    </row>
    <row r="77" spans="1:7" ht="37.5" customHeight="1" x14ac:dyDescent="0.25">
      <c r="C77" s="73"/>
      <c r="E77" s="63"/>
      <c r="F77" s="64"/>
      <c r="G77" s="63"/>
    </row>
    <row r="78" spans="1:7" ht="37.5" customHeight="1" x14ac:dyDescent="0.25">
      <c r="C78" s="73"/>
      <c r="E78" s="63"/>
      <c r="F78" s="64"/>
      <c r="G78" s="63"/>
    </row>
    <row r="79" spans="1:7" ht="37.5" customHeight="1" x14ac:dyDescent="0.25">
      <c r="C79" s="73"/>
      <c r="E79" s="63"/>
      <c r="F79" s="64"/>
      <c r="G79" s="63"/>
    </row>
    <row r="80" spans="1:7" ht="37.5" customHeight="1" x14ac:dyDescent="0.25">
      <c r="C80" s="61"/>
      <c r="E80" s="63"/>
      <c r="F80" s="64"/>
      <c r="G80" s="63"/>
    </row>
    <row r="81" spans="1:7" ht="37.5" customHeight="1" x14ac:dyDescent="0.25">
      <c r="C81" s="61"/>
      <c r="E81" s="63"/>
      <c r="F81" s="64"/>
      <c r="G81" s="63"/>
    </row>
    <row r="82" spans="1:7" ht="37.5" customHeight="1" x14ac:dyDescent="0.25">
      <c r="C82" s="61"/>
      <c r="E82" s="63"/>
      <c r="F82" s="64"/>
      <c r="G82" s="63"/>
    </row>
    <row r="83" spans="1:7" ht="37.5" customHeight="1" x14ac:dyDescent="0.25">
      <c r="C83" s="73"/>
      <c r="E83" s="63"/>
      <c r="F83" s="64"/>
      <c r="G83" s="63"/>
    </row>
    <row r="84" spans="1:7" ht="37.5" customHeight="1" x14ac:dyDescent="0.25">
      <c r="C84" s="73"/>
      <c r="E84" s="63"/>
      <c r="F84" s="64"/>
      <c r="G84" s="63"/>
    </row>
    <row r="85" spans="1:7" ht="37.5" customHeight="1" x14ac:dyDescent="0.25">
      <c r="C85" s="61"/>
      <c r="E85" s="63"/>
      <c r="F85" s="64"/>
      <c r="G85" s="63"/>
    </row>
    <row r="86" spans="1:7" ht="37.5" customHeight="1" x14ac:dyDescent="0.25">
      <c r="C86" s="61"/>
      <c r="E86" s="63"/>
      <c r="F86" s="64"/>
      <c r="G86" s="63"/>
    </row>
    <row r="87" spans="1:7" ht="37.5" customHeight="1" x14ac:dyDescent="0.25">
      <c r="C87" s="61"/>
      <c r="E87" s="63"/>
      <c r="F87" s="64"/>
      <c r="G87" s="63"/>
    </row>
    <row r="88" spans="1:7" ht="37.5" customHeight="1" x14ac:dyDescent="0.25">
      <c r="C88" s="73"/>
      <c r="E88" s="63"/>
      <c r="F88" s="64"/>
      <c r="G88" s="63"/>
    </row>
    <row r="89" spans="1:7" ht="37.5" customHeight="1" x14ac:dyDescent="0.25">
      <c r="C89" s="73"/>
      <c r="E89" s="63"/>
      <c r="F89" s="64"/>
      <c r="G89" s="63"/>
    </row>
    <row r="90" spans="1:7" ht="18.75" customHeight="1" x14ac:dyDescent="0.25">
      <c r="C90" s="73"/>
    </row>
    <row r="91" spans="1:7" ht="17.100000000000001" customHeight="1" x14ac:dyDescent="0.25">
      <c r="A91" s="76"/>
      <c r="B91" s="77"/>
      <c r="C91" s="77"/>
      <c r="D91" s="18"/>
      <c r="E91" s="78"/>
      <c r="F91" s="79"/>
      <c r="G91" s="80"/>
    </row>
    <row r="92" spans="1:7" ht="17.100000000000001" customHeight="1" x14ac:dyDescent="0.25">
      <c r="A92" s="66"/>
      <c r="B92" s="66"/>
      <c r="C92" s="91"/>
      <c r="D92" s="91"/>
      <c r="E92" s="91"/>
      <c r="F92" s="67"/>
      <c r="G92" s="68"/>
    </row>
    <row r="93" spans="1:7" ht="17.100000000000001" customHeight="1" x14ac:dyDescent="0.25">
      <c r="A93" s="66"/>
      <c r="B93" s="66"/>
      <c r="C93" s="89"/>
      <c r="D93" s="89"/>
      <c r="E93" s="89"/>
      <c r="F93" s="69"/>
      <c r="G93" s="70"/>
    </row>
    <row r="94" spans="1:7" ht="37.5" customHeight="1" x14ac:dyDescent="0.25">
      <c r="C94" s="73"/>
      <c r="E94" s="63"/>
      <c r="F94" s="64"/>
      <c r="G94" s="63"/>
    </row>
    <row r="95" spans="1:7" ht="37.5" customHeight="1" x14ac:dyDescent="0.25">
      <c r="C95" s="73"/>
      <c r="E95" s="63"/>
      <c r="F95" s="64"/>
      <c r="G95" s="63"/>
    </row>
    <row r="96" spans="1:7" ht="37.5" customHeight="1" x14ac:dyDescent="0.25">
      <c r="C96" s="73"/>
      <c r="E96" s="63"/>
      <c r="F96" s="64"/>
      <c r="G96" s="63"/>
    </row>
    <row r="97" spans="3:7" ht="37.5" customHeight="1" x14ac:dyDescent="0.25">
      <c r="C97" s="73"/>
      <c r="E97" s="63"/>
      <c r="F97" s="64"/>
      <c r="G97" s="63"/>
    </row>
    <row r="98" spans="3:7" ht="37.5" customHeight="1" x14ac:dyDescent="0.25">
      <c r="C98" s="61"/>
      <c r="E98" s="63"/>
      <c r="F98" s="64"/>
      <c r="G98" s="63"/>
    </row>
    <row r="99" spans="3:7" ht="37.5" customHeight="1" x14ac:dyDescent="0.25">
      <c r="C99" s="73"/>
      <c r="E99" s="63"/>
      <c r="F99" s="64"/>
      <c r="G99" s="63"/>
    </row>
    <row r="100" spans="3:7" ht="37.5" customHeight="1" x14ac:dyDescent="0.25">
      <c r="C100" s="73"/>
      <c r="E100" s="63"/>
      <c r="F100" s="64"/>
      <c r="G100" s="63"/>
    </row>
    <row r="101" spans="3:7" ht="37.5" customHeight="1" x14ac:dyDescent="0.25">
      <c r="C101" s="73"/>
      <c r="E101" s="63"/>
      <c r="F101" s="64"/>
      <c r="G101" s="63"/>
    </row>
    <row r="102" spans="3:7" ht="37.5" customHeight="1" x14ac:dyDescent="0.25">
      <c r="C102" s="73"/>
      <c r="E102" s="63"/>
      <c r="F102" s="64"/>
      <c r="G102" s="63"/>
    </row>
    <row r="103" spans="3:7" ht="37.5" customHeight="1" x14ac:dyDescent="0.25">
      <c r="C103" s="73"/>
      <c r="E103" s="63"/>
      <c r="F103" s="64"/>
      <c r="G103" s="63"/>
    </row>
    <row r="104" spans="3:7" ht="37.5" customHeight="1" x14ac:dyDescent="0.25">
      <c r="C104" s="61"/>
      <c r="E104" s="63"/>
      <c r="F104" s="64"/>
      <c r="G104" s="63"/>
    </row>
    <row r="105" spans="3:7" ht="37.5" customHeight="1" x14ac:dyDescent="0.25">
      <c r="C105" s="61"/>
      <c r="E105" s="63"/>
      <c r="F105" s="64"/>
      <c r="G105" s="63"/>
    </row>
    <row r="106" spans="3:7" ht="37.5" customHeight="1" x14ac:dyDescent="0.25">
      <c r="C106" s="61"/>
      <c r="E106" s="63"/>
      <c r="F106" s="64"/>
      <c r="G106" s="63"/>
    </row>
    <row r="107" spans="3:7" ht="37.5" customHeight="1" x14ac:dyDescent="0.25">
      <c r="C107" s="61"/>
      <c r="E107" s="63"/>
      <c r="F107" s="64"/>
      <c r="G107" s="63"/>
    </row>
    <row r="108" spans="3:7" ht="37.5" customHeight="1" x14ac:dyDescent="0.25">
      <c r="C108" s="73"/>
      <c r="E108" s="63"/>
      <c r="F108" s="64"/>
      <c r="G108" s="63"/>
    </row>
    <row r="109" spans="3:7" ht="37.5" customHeight="1" x14ac:dyDescent="0.25">
      <c r="C109" s="73"/>
      <c r="E109" s="63"/>
      <c r="F109" s="64"/>
      <c r="G109" s="63"/>
    </row>
    <row r="110" spans="3:7" ht="37.5" customHeight="1" x14ac:dyDescent="0.25">
      <c r="C110" s="73"/>
      <c r="E110" s="63"/>
      <c r="F110" s="64"/>
      <c r="G110" s="63"/>
    </row>
    <row r="111" spans="3:7" ht="37.5" customHeight="1" x14ac:dyDescent="0.25">
      <c r="C111" s="61"/>
      <c r="E111" s="63"/>
      <c r="F111" s="64"/>
      <c r="G111" s="63"/>
    </row>
    <row r="112" spans="3:7" ht="37.5" customHeight="1" x14ac:dyDescent="0.25">
      <c r="C112" s="73"/>
      <c r="E112" s="63"/>
      <c r="F112" s="64"/>
      <c r="G112" s="63"/>
    </row>
    <row r="113" spans="1:7" ht="37.5" customHeight="1" x14ac:dyDescent="0.25">
      <c r="C113" s="73"/>
      <c r="E113" s="63"/>
      <c r="F113" s="64"/>
      <c r="G113" s="63"/>
    </row>
    <row r="114" spans="1:7" ht="37.5" customHeight="1" x14ac:dyDescent="0.25">
      <c r="C114" s="73"/>
      <c r="E114" s="63"/>
      <c r="F114" s="64"/>
      <c r="G114" s="63"/>
    </row>
    <row r="115" spans="1:7" ht="37.5" customHeight="1" x14ac:dyDescent="0.25">
      <c r="C115" s="73"/>
      <c r="E115" s="63"/>
      <c r="F115" s="64"/>
      <c r="G115" s="63"/>
    </row>
    <row r="116" spans="1:7" ht="18.75" customHeight="1" x14ac:dyDescent="0.25">
      <c r="C116" s="73"/>
    </row>
    <row r="117" spans="1:7" ht="17.100000000000001" customHeight="1" x14ac:dyDescent="0.25">
      <c r="A117" s="76"/>
      <c r="B117" s="77"/>
      <c r="C117" s="77"/>
      <c r="D117" s="18"/>
      <c r="E117" s="78"/>
      <c r="F117" s="79"/>
      <c r="G117" s="80"/>
    </row>
    <row r="118" spans="1:7" ht="17.100000000000001" customHeight="1" x14ac:dyDescent="0.25">
      <c r="A118" s="66"/>
      <c r="B118" s="66"/>
      <c r="C118" s="91"/>
      <c r="D118" s="91"/>
      <c r="E118" s="91"/>
      <c r="F118" s="67"/>
      <c r="G118" s="68"/>
    </row>
    <row r="119" spans="1:7" ht="17.100000000000001" customHeight="1" x14ac:dyDescent="0.25">
      <c r="A119" s="66"/>
      <c r="B119" s="66"/>
      <c r="C119" s="89"/>
      <c r="D119" s="89"/>
      <c r="E119" s="89"/>
      <c r="F119" s="69"/>
      <c r="G119" s="70"/>
    </row>
    <row r="120" spans="1:7" ht="37.5" customHeight="1" x14ac:dyDescent="0.25">
      <c r="C120" s="73"/>
      <c r="E120" s="63"/>
      <c r="F120" s="64"/>
      <c r="G120" s="63"/>
    </row>
    <row r="121" spans="1:7" ht="37.5" customHeight="1" x14ac:dyDescent="0.25">
      <c r="C121" s="73"/>
      <c r="E121" s="63"/>
      <c r="F121" s="64"/>
      <c r="G121" s="63"/>
    </row>
    <row r="122" spans="1:7" ht="37.5" customHeight="1" x14ac:dyDescent="0.25">
      <c r="C122" s="73"/>
      <c r="E122" s="63"/>
      <c r="F122" s="64"/>
      <c r="G122" s="63"/>
    </row>
    <row r="123" spans="1:7" ht="37.5" customHeight="1" x14ac:dyDescent="0.25">
      <c r="C123" s="73"/>
      <c r="E123" s="63"/>
      <c r="F123" s="64"/>
      <c r="G123" s="63"/>
    </row>
    <row r="124" spans="1:7" ht="37.5" customHeight="1" x14ac:dyDescent="0.25">
      <c r="C124" s="73"/>
      <c r="E124" s="63"/>
      <c r="F124" s="64"/>
      <c r="G124" s="63"/>
    </row>
    <row r="125" spans="1:7" ht="37.5" customHeight="1" x14ac:dyDescent="0.25">
      <c r="C125" s="73"/>
      <c r="E125" s="63"/>
      <c r="F125" s="64"/>
      <c r="G125" s="63"/>
    </row>
    <row r="126" spans="1:7" ht="37.5" customHeight="1" x14ac:dyDescent="0.25">
      <c r="C126" s="73"/>
      <c r="E126" s="63"/>
      <c r="F126" s="64"/>
      <c r="G126" s="63"/>
    </row>
    <row r="127" spans="1:7" ht="37.5" customHeight="1" x14ac:dyDescent="0.25">
      <c r="C127" s="73"/>
      <c r="E127" s="63"/>
      <c r="F127" s="64"/>
      <c r="G127" s="63"/>
    </row>
    <row r="128" spans="1:7" ht="37.5" customHeight="1" x14ac:dyDescent="0.25">
      <c r="C128" s="73"/>
      <c r="E128" s="63"/>
      <c r="F128" s="64"/>
      <c r="G128" s="63"/>
    </row>
    <row r="129" spans="1:9" s="20" customFormat="1" ht="37.5" customHeight="1" x14ac:dyDescent="0.25">
      <c r="A129" s="62"/>
      <c r="B129" s="62"/>
      <c r="C129" s="73"/>
      <c r="D129" s="62"/>
      <c r="E129" s="63"/>
      <c r="F129" s="64"/>
      <c r="G129" s="63"/>
      <c r="H129" s="18"/>
      <c r="I129" s="19"/>
    </row>
    <row r="130" spans="1:9" s="20" customFormat="1" ht="37.5" customHeight="1" x14ac:dyDescent="0.25">
      <c r="A130" s="62"/>
      <c r="B130" s="62"/>
      <c r="C130" s="73"/>
      <c r="D130" s="62"/>
      <c r="E130" s="63"/>
      <c r="F130" s="64"/>
      <c r="G130" s="63"/>
      <c r="H130" s="18"/>
      <c r="I130" s="19"/>
    </row>
    <row r="131" spans="1:9" s="20" customFormat="1" ht="37.5" customHeight="1" x14ac:dyDescent="0.25">
      <c r="A131" s="62"/>
      <c r="B131" s="62"/>
      <c r="C131" s="73"/>
      <c r="D131" s="62"/>
      <c r="E131" s="63"/>
      <c r="F131" s="64"/>
      <c r="G131" s="63"/>
      <c r="H131" s="18"/>
      <c r="I131" s="19"/>
    </row>
    <row r="132" spans="1:9" s="20" customFormat="1" ht="37.5" customHeight="1" x14ac:dyDescent="0.25">
      <c r="A132" s="62"/>
      <c r="B132" s="62"/>
      <c r="C132" s="73"/>
      <c r="D132" s="62"/>
      <c r="E132" s="63"/>
      <c r="F132" s="64"/>
      <c r="G132" s="63"/>
      <c r="H132" s="18"/>
      <c r="I132" s="19"/>
    </row>
    <row r="133" spans="1:9" s="20" customFormat="1" ht="37.5" customHeight="1" x14ac:dyDescent="0.25">
      <c r="A133" s="62"/>
      <c r="B133" s="62"/>
      <c r="C133" s="61"/>
      <c r="D133" s="62"/>
      <c r="E133" s="63"/>
      <c r="F133" s="64"/>
      <c r="G133" s="63"/>
      <c r="H133" s="18"/>
      <c r="I133" s="19"/>
    </row>
    <row r="134" spans="1:9" s="20" customFormat="1" ht="37.5" customHeight="1" x14ac:dyDescent="0.25">
      <c r="A134" s="62"/>
      <c r="B134" s="62"/>
      <c r="C134" s="73"/>
      <c r="D134" s="62"/>
      <c r="E134" s="63"/>
      <c r="F134" s="64"/>
      <c r="G134" s="63"/>
      <c r="H134" s="18"/>
      <c r="I134" s="19"/>
    </row>
    <row r="135" spans="1:9" s="20" customFormat="1" ht="37.5" customHeight="1" x14ac:dyDescent="0.25">
      <c r="A135" s="62"/>
      <c r="B135" s="62"/>
      <c r="C135" s="73"/>
      <c r="D135" s="62"/>
      <c r="E135" s="63"/>
      <c r="F135" s="64"/>
      <c r="G135" s="63"/>
      <c r="H135" s="18"/>
      <c r="I135" s="19"/>
    </row>
    <row r="136" spans="1:9" s="20" customFormat="1" ht="37.5" customHeight="1" x14ac:dyDescent="0.25">
      <c r="A136" s="62"/>
      <c r="B136" s="62"/>
      <c r="C136" s="73"/>
      <c r="D136" s="62"/>
      <c r="E136" s="63"/>
      <c r="F136" s="64"/>
      <c r="G136" s="63"/>
      <c r="H136" s="18"/>
      <c r="I136" s="19"/>
    </row>
    <row r="137" spans="1:9" s="20" customFormat="1" ht="37.5" customHeight="1" x14ac:dyDescent="0.25">
      <c r="A137" s="62"/>
      <c r="B137" s="62"/>
      <c r="C137" s="73"/>
      <c r="D137" s="62"/>
      <c r="E137" s="63"/>
      <c r="F137" s="64"/>
      <c r="G137" s="63"/>
      <c r="H137" s="18"/>
      <c r="I137" s="19"/>
    </row>
    <row r="138" spans="1:9" s="20" customFormat="1" ht="37.5" customHeight="1" x14ac:dyDescent="0.25">
      <c r="A138" s="62"/>
      <c r="B138" s="62"/>
      <c r="C138" s="73"/>
      <c r="D138" s="62"/>
      <c r="E138" s="63"/>
      <c r="F138" s="64"/>
      <c r="G138" s="63"/>
      <c r="H138" s="18"/>
      <c r="I138" s="19"/>
    </row>
    <row r="139" spans="1:9" s="20" customFormat="1" ht="37.5" customHeight="1" x14ac:dyDescent="0.25">
      <c r="A139" s="62"/>
      <c r="B139" s="62"/>
      <c r="C139" s="73"/>
      <c r="D139" s="62"/>
      <c r="E139" s="63"/>
      <c r="F139" s="64"/>
      <c r="G139" s="63"/>
      <c r="H139" s="18"/>
      <c r="I139" s="19"/>
    </row>
    <row r="140" spans="1:9" s="20" customFormat="1" ht="37.5" customHeight="1" x14ac:dyDescent="0.25">
      <c r="A140" s="62"/>
      <c r="B140" s="62"/>
      <c r="C140" s="73"/>
      <c r="D140" s="62"/>
      <c r="E140" s="63"/>
      <c r="F140" s="64"/>
      <c r="G140" s="63"/>
      <c r="H140" s="18"/>
      <c r="I140" s="19"/>
    </row>
    <row r="141" spans="1:9" s="20" customFormat="1" ht="37.5" customHeight="1" x14ac:dyDescent="0.25">
      <c r="A141" s="62"/>
      <c r="B141" s="62"/>
      <c r="C141" s="61"/>
      <c r="D141" s="62"/>
      <c r="E141" s="63"/>
      <c r="F141" s="81"/>
      <c r="G141" s="63"/>
      <c r="H141" s="18"/>
      <c r="I141" s="19"/>
    </row>
    <row r="142" spans="1:9" s="20" customFormat="1" ht="37.5" customHeight="1" x14ac:dyDescent="0.25">
      <c r="A142" s="62"/>
      <c r="B142" s="62"/>
      <c r="C142" s="61"/>
      <c r="D142" s="62"/>
      <c r="E142" s="63"/>
      <c r="F142" s="81"/>
      <c r="G142" s="63"/>
      <c r="H142" s="18"/>
      <c r="I142" s="19"/>
    </row>
    <row r="143" spans="1:9" s="20" customFormat="1" ht="37.5" customHeight="1" x14ac:dyDescent="0.25">
      <c r="A143" s="62"/>
      <c r="B143" s="62"/>
      <c r="C143" s="73"/>
      <c r="D143" s="92"/>
      <c r="E143" s="92"/>
      <c r="F143" s="92"/>
      <c r="G143" s="63"/>
      <c r="H143" s="18"/>
      <c r="I143" s="82"/>
    </row>
    <row r="144" spans="1:9" s="20" customFormat="1" ht="18.75" customHeight="1" x14ac:dyDescent="0.25">
      <c r="A144" s="62"/>
      <c r="B144" s="62"/>
      <c r="C144" s="73"/>
      <c r="D144" s="62"/>
      <c r="E144" s="74"/>
      <c r="F144" s="62"/>
      <c r="G144" s="75"/>
      <c r="H144" s="18"/>
      <c r="I144" s="19"/>
    </row>
    <row r="145" spans="1:7" ht="17.100000000000001" customHeight="1" x14ac:dyDescent="0.25">
      <c r="A145" s="76"/>
      <c r="B145" s="77"/>
      <c r="C145" s="77"/>
      <c r="D145" s="18"/>
      <c r="E145" s="78"/>
      <c r="F145" s="79"/>
      <c r="G145" s="80"/>
    </row>
    <row r="146" spans="1:7" ht="17.100000000000001" customHeight="1" x14ac:dyDescent="0.25">
      <c r="A146" s="66"/>
      <c r="B146" s="66"/>
      <c r="C146" s="91"/>
      <c r="D146" s="91"/>
      <c r="E146" s="91"/>
      <c r="F146" s="67"/>
      <c r="G146" s="68"/>
    </row>
    <row r="147" spans="1:7" ht="17.100000000000001" customHeight="1" x14ac:dyDescent="0.25">
      <c r="A147" s="66"/>
      <c r="B147" s="66"/>
      <c r="C147" s="89"/>
      <c r="D147" s="89"/>
      <c r="E147" s="89"/>
      <c r="F147" s="69"/>
      <c r="G147" s="70"/>
    </row>
    <row r="148" spans="1:7" ht="22.5" customHeight="1" x14ac:dyDescent="0.25">
      <c r="C148" s="73"/>
      <c r="E148" s="63"/>
      <c r="F148" s="18"/>
      <c r="G148" s="18"/>
    </row>
    <row r="149" spans="1:7" ht="22.5" customHeight="1" x14ac:dyDescent="0.25">
      <c r="C149" s="73"/>
      <c r="E149" s="63"/>
      <c r="F149" s="18"/>
      <c r="G149" s="18"/>
    </row>
    <row r="150" spans="1:7" ht="12.75" customHeight="1" x14ac:dyDescent="0.25">
      <c r="C150" s="73"/>
    </row>
    <row r="151" spans="1:7" ht="21.75" customHeight="1" x14ac:dyDescent="0.25">
      <c r="C151" s="73"/>
    </row>
    <row r="152" spans="1:7" ht="17.100000000000001" customHeight="1" x14ac:dyDescent="0.25">
      <c r="A152" s="76"/>
      <c r="B152" s="77"/>
      <c r="C152" s="77"/>
      <c r="D152" s="77"/>
      <c r="E152" s="83"/>
      <c r="F152" s="80"/>
      <c r="G152" s="80"/>
    </row>
    <row r="153" spans="1:7" ht="17.100000000000001" customHeight="1" x14ac:dyDescent="0.25">
      <c r="A153" s="66"/>
      <c r="B153" s="66"/>
      <c r="C153" s="90"/>
      <c r="D153" s="90"/>
      <c r="E153" s="90"/>
      <c r="F153" s="70"/>
      <c r="G153" s="76"/>
    </row>
    <row r="154" spans="1:7" ht="17.100000000000001" customHeight="1" x14ac:dyDescent="0.25">
      <c r="A154" s="66"/>
      <c r="B154" s="66"/>
      <c r="C154" s="90"/>
      <c r="D154" s="90"/>
      <c r="E154" s="90"/>
      <c r="F154" s="70"/>
      <c r="G154" s="66"/>
    </row>
    <row r="155" spans="1:7" ht="9.9499999999999993" customHeight="1" x14ac:dyDescent="0.25">
      <c r="C155" s="73"/>
    </row>
    <row r="156" spans="1:7" ht="17.100000000000001" customHeight="1" x14ac:dyDescent="0.25"/>
    <row r="157" spans="1:7" ht="17.100000000000001" customHeight="1" x14ac:dyDescent="0.25"/>
    <row r="158" spans="1:7" ht="17.100000000000001" customHeight="1" x14ac:dyDescent="0.25"/>
    <row r="159" spans="1:7" ht="17.100000000000001" customHeight="1" x14ac:dyDescent="0.25"/>
    <row r="160" spans="1:7" ht="17.100000000000001" customHeight="1" x14ac:dyDescent="0.25"/>
    <row r="161" spans="1:10" ht="17.100000000000001" customHeight="1" x14ac:dyDescent="0.25"/>
    <row r="162" spans="1:10" ht="17.100000000000001" customHeight="1" x14ac:dyDescent="0.25"/>
    <row r="163" spans="1:10" ht="17.100000000000001" customHeight="1" x14ac:dyDescent="0.25"/>
    <row r="164" spans="1:10" ht="17.100000000000001" customHeight="1" x14ac:dyDescent="0.25">
      <c r="J164" s="18"/>
    </row>
    <row r="165" spans="1:10" ht="17.100000000000001" customHeight="1" x14ac:dyDescent="0.25">
      <c r="J165" s="18"/>
    </row>
    <row r="166" spans="1:10" ht="17.100000000000001" customHeight="1" x14ac:dyDescent="0.25">
      <c r="J166" s="18"/>
    </row>
    <row r="167" spans="1:10" ht="17.100000000000001" customHeight="1" x14ac:dyDescent="0.25">
      <c r="J167" s="18"/>
    </row>
    <row r="168" spans="1:10" ht="17.100000000000001" customHeight="1" x14ac:dyDescent="0.25">
      <c r="J168" s="18"/>
    </row>
    <row r="169" spans="1:10" ht="17.100000000000001" customHeight="1" x14ac:dyDescent="0.25">
      <c r="J169" s="18"/>
    </row>
    <row r="170" spans="1:10" ht="17.100000000000001" customHeight="1" x14ac:dyDescent="0.25">
      <c r="J170" s="18"/>
    </row>
    <row r="171" spans="1:10" ht="17.100000000000001" customHeight="1" x14ac:dyDescent="0.25">
      <c r="A171" s="18"/>
      <c r="B171" s="18"/>
      <c r="C171" s="18"/>
      <c r="D171" s="18"/>
      <c r="E171" s="63"/>
      <c r="F171" s="18"/>
      <c r="G171" s="18"/>
      <c r="J171" s="18"/>
    </row>
    <row r="172" spans="1:10" ht="17.100000000000001" customHeight="1" x14ac:dyDescent="0.25">
      <c r="A172" s="18"/>
      <c r="B172" s="18"/>
      <c r="C172" s="18"/>
      <c r="D172" s="18"/>
      <c r="E172" s="63"/>
      <c r="F172" s="18"/>
      <c r="G172" s="18"/>
      <c r="J172" s="18"/>
    </row>
    <row r="173" spans="1:10" ht="17.100000000000001" customHeight="1" x14ac:dyDescent="0.25">
      <c r="A173" s="18"/>
      <c r="B173" s="18"/>
      <c r="C173" s="18"/>
      <c r="D173" s="18"/>
      <c r="E173" s="63"/>
      <c r="F173" s="18"/>
      <c r="G173" s="18"/>
      <c r="J173" s="18"/>
    </row>
    <row r="174" spans="1:10" ht="17.100000000000001" customHeight="1" x14ac:dyDescent="0.25">
      <c r="A174" s="18"/>
      <c r="B174" s="18"/>
      <c r="C174" s="18"/>
      <c r="D174" s="18"/>
      <c r="E174" s="63"/>
      <c r="F174" s="18"/>
      <c r="G174" s="18"/>
      <c r="J174" s="18"/>
    </row>
    <row r="175" spans="1:10" ht="17.100000000000001" customHeight="1" x14ac:dyDescent="0.25">
      <c r="A175" s="18"/>
      <c r="B175" s="18"/>
      <c r="C175" s="18"/>
      <c r="D175" s="18"/>
      <c r="E175" s="63"/>
      <c r="F175" s="18"/>
      <c r="G175" s="18"/>
      <c r="J175" s="18"/>
    </row>
    <row r="176" spans="1:10" ht="17.100000000000001" customHeight="1" x14ac:dyDescent="0.25">
      <c r="A176" s="18"/>
      <c r="B176" s="18"/>
      <c r="C176" s="18"/>
      <c r="D176" s="18"/>
      <c r="E176" s="63"/>
      <c r="F176" s="18"/>
      <c r="G176" s="18"/>
      <c r="J176" s="18"/>
    </row>
    <row r="177" spans="5:9" s="18" customFormat="1" ht="17.100000000000001" customHeight="1" x14ac:dyDescent="0.25">
      <c r="E177" s="63"/>
      <c r="I177" s="19"/>
    </row>
    <row r="178" spans="5:9" s="18" customFormat="1" ht="17.100000000000001" customHeight="1" x14ac:dyDescent="0.25">
      <c r="E178" s="63"/>
      <c r="I178" s="19"/>
    </row>
    <row r="179" spans="5:9" s="18" customFormat="1" ht="17.100000000000001" customHeight="1" x14ac:dyDescent="0.25">
      <c r="E179" s="63"/>
      <c r="I179" s="19"/>
    </row>
    <row r="180" spans="5:9" s="18" customFormat="1" ht="17.100000000000001" customHeight="1" x14ac:dyDescent="0.25">
      <c r="E180" s="63"/>
      <c r="I180" s="19"/>
    </row>
    <row r="181" spans="5:9" s="18" customFormat="1" ht="17.100000000000001" customHeight="1" x14ac:dyDescent="0.25">
      <c r="E181" s="63"/>
      <c r="I181" s="19"/>
    </row>
    <row r="182" spans="5:9" s="18" customFormat="1" ht="17.100000000000001" customHeight="1" x14ac:dyDescent="0.25">
      <c r="E182" s="63"/>
      <c r="I182" s="19"/>
    </row>
    <row r="183" spans="5:9" s="18" customFormat="1" ht="17.100000000000001" customHeight="1" x14ac:dyDescent="0.25">
      <c r="E183" s="63"/>
      <c r="I183" s="19"/>
    </row>
    <row r="184" spans="5:9" s="18" customFormat="1" ht="17.100000000000001" customHeight="1" x14ac:dyDescent="0.25">
      <c r="E184" s="63"/>
      <c r="I184" s="19"/>
    </row>
    <row r="185" spans="5:9" s="18" customFormat="1" ht="17.100000000000001" customHeight="1" x14ac:dyDescent="0.25">
      <c r="E185" s="63"/>
      <c r="I185" s="19"/>
    </row>
    <row r="186" spans="5:9" s="18" customFormat="1" ht="17.100000000000001" customHeight="1" x14ac:dyDescent="0.25">
      <c r="E186" s="63"/>
      <c r="I186" s="19"/>
    </row>
    <row r="187" spans="5:9" s="18" customFormat="1" ht="17.100000000000001" customHeight="1" x14ac:dyDescent="0.25">
      <c r="E187" s="63"/>
      <c r="I187" s="19"/>
    </row>
    <row r="188" spans="5:9" s="18" customFormat="1" ht="17.100000000000001" customHeight="1" x14ac:dyDescent="0.25">
      <c r="E188" s="63"/>
      <c r="I188" s="19"/>
    </row>
    <row r="189" spans="5:9" s="18" customFormat="1" ht="17.100000000000001" customHeight="1" x14ac:dyDescent="0.25">
      <c r="E189" s="63"/>
      <c r="I189" s="19"/>
    </row>
    <row r="190" spans="5:9" s="18" customFormat="1" ht="17.100000000000001" customHeight="1" x14ac:dyDescent="0.25">
      <c r="E190" s="63"/>
      <c r="I190" s="19"/>
    </row>
    <row r="191" spans="5:9" s="18" customFormat="1" ht="17.100000000000001" customHeight="1" x14ac:dyDescent="0.25">
      <c r="E191" s="63"/>
      <c r="I191" s="19"/>
    </row>
    <row r="192" spans="5:9" s="18" customFormat="1" ht="17.100000000000001" customHeight="1" x14ac:dyDescent="0.25">
      <c r="E192" s="63"/>
      <c r="I192" s="19"/>
    </row>
    <row r="193" spans="5:9" s="18" customFormat="1" ht="17.100000000000001" customHeight="1" x14ac:dyDescent="0.25">
      <c r="E193" s="63"/>
      <c r="I193" s="19"/>
    </row>
    <row r="194" spans="5:9" s="18" customFormat="1" ht="17.100000000000001" customHeight="1" x14ac:dyDescent="0.25">
      <c r="E194" s="63"/>
      <c r="I194" s="19"/>
    </row>
    <row r="195" spans="5:9" s="18" customFormat="1" ht="17.100000000000001" customHeight="1" x14ac:dyDescent="0.25">
      <c r="E195" s="63"/>
      <c r="I195" s="19"/>
    </row>
    <row r="196" spans="5:9" s="18" customFormat="1" ht="17.100000000000001" customHeight="1" x14ac:dyDescent="0.25">
      <c r="E196" s="63"/>
      <c r="I196" s="19"/>
    </row>
    <row r="197" spans="5:9" s="18" customFormat="1" ht="17.100000000000001" customHeight="1" x14ac:dyDescent="0.25">
      <c r="E197" s="63"/>
      <c r="I197" s="19"/>
    </row>
    <row r="198" spans="5:9" s="18" customFormat="1" ht="17.100000000000001" customHeight="1" x14ac:dyDescent="0.25">
      <c r="E198" s="63"/>
      <c r="I198" s="19"/>
    </row>
    <row r="199" spans="5:9" s="18" customFormat="1" ht="17.100000000000001" customHeight="1" x14ac:dyDescent="0.25">
      <c r="E199" s="63"/>
      <c r="I199" s="19"/>
    </row>
    <row r="200" spans="5:9" s="18" customFormat="1" ht="17.100000000000001" customHeight="1" x14ac:dyDescent="0.25">
      <c r="E200" s="63"/>
      <c r="I200" s="19"/>
    </row>
    <row r="201" spans="5:9" s="18" customFormat="1" ht="17.100000000000001" customHeight="1" x14ac:dyDescent="0.25">
      <c r="E201" s="63"/>
      <c r="I201" s="19"/>
    </row>
    <row r="202" spans="5:9" s="18" customFormat="1" ht="17.100000000000001" customHeight="1" x14ac:dyDescent="0.25">
      <c r="E202" s="63"/>
      <c r="I202" s="19"/>
    </row>
    <row r="203" spans="5:9" s="18" customFormat="1" ht="17.100000000000001" customHeight="1" x14ac:dyDescent="0.25">
      <c r="E203" s="63"/>
      <c r="I203" s="19"/>
    </row>
    <row r="204" spans="5:9" s="18" customFormat="1" ht="17.100000000000001" customHeight="1" x14ac:dyDescent="0.25">
      <c r="E204" s="63"/>
      <c r="I204" s="19"/>
    </row>
    <row r="205" spans="5:9" s="18" customFormat="1" ht="17.100000000000001" customHeight="1" x14ac:dyDescent="0.25">
      <c r="E205" s="63"/>
      <c r="I205" s="19"/>
    </row>
    <row r="206" spans="5:9" s="18" customFormat="1" ht="17.100000000000001" customHeight="1" x14ac:dyDescent="0.25">
      <c r="E206" s="63"/>
      <c r="I206" s="19"/>
    </row>
    <row r="207" spans="5:9" s="18" customFormat="1" ht="17.100000000000001" customHeight="1" x14ac:dyDescent="0.25">
      <c r="E207" s="63"/>
      <c r="I207" s="19"/>
    </row>
    <row r="208" spans="5:9" s="18" customFormat="1" ht="17.100000000000001" customHeight="1" x14ac:dyDescent="0.25">
      <c r="E208" s="63"/>
      <c r="I208" s="19"/>
    </row>
    <row r="209" spans="5:9" s="18" customFormat="1" ht="17.100000000000001" customHeight="1" x14ac:dyDescent="0.25">
      <c r="E209" s="63"/>
      <c r="I209" s="19"/>
    </row>
    <row r="210" spans="5:9" s="18" customFormat="1" ht="17.100000000000001" customHeight="1" x14ac:dyDescent="0.25">
      <c r="E210" s="63"/>
      <c r="I210" s="19"/>
    </row>
    <row r="211" spans="5:9" s="18" customFormat="1" ht="17.100000000000001" customHeight="1" x14ac:dyDescent="0.25">
      <c r="E211" s="63"/>
      <c r="I211" s="19"/>
    </row>
    <row r="212" spans="5:9" s="18" customFormat="1" ht="17.100000000000001" customHeight="1" x14ac:dyDescent="0.25">
      <c r="E212" s="63"/>
      <c r="I212" s="19"/>
    </row>
    <row r="213" spans="5:9" s="18" customFormat="1" ht="17.100000000000001" customHeight="1" x14ac:dyDescent="0.25">
      <c r="E213" s="63"/>
      <c r="I213" s="19"/>
    </row>
    <row r="214" spans="5:9" s="18" customFormat="1" ht="17.100000000000001" customHeight="1" x14ac:dyDescent="0.25">
      <c r="E214" s="63"/>
      <c r="I214" s="19"/>
    </row>
    <row r="215" spans="5:9" s="18" customFormat="1" ht="17.100000000000001" customHeight="1" x14ac:dyDescent="0.25">
      <c r="E215" s="63"/>
      <c r="I215" s="19"/>
    </row>
    <row r="216" spans="5:9" s="18" customFormat="1" ht="17.100000000000001" customHeight="1" x14ac:dyDescent="0.25">
      <c r="E216" s="63"/>
      <c r="I216" s="19"/>
    </row>
    <row r="217" spans="5:9" s="18" customFormat="1" ht="17.100000000000001" customHeight="1" x14ac:dyDescent="0.25">
      <c r="E217" s="63"/>
      <c r="I217" s="19"/>
    </row>
    <row r="218" spans="5:9" s="18" customFormat="1" ht="17.100000000000001" customHeight="1" x14ac:dyDescent="0.25">
      <c r="E218" s="63"/>
      <c r="I218" s="19"/>
    </row>
    <row r="219" spans="5:9" s="18" customFormat="1" ht="17.100000000000001" customHeight="1" x14ac:dyDescent="0.25">
      <c r="E219" s="63"/>
      <c r="I219" s="19"/>
    </row>
    <row r="220" spans="5:9" s="18" customFormat="1" ht="17.100000000000001" customHeight="1" x14ac:dyDescent="0.25">
      <c r="E220" s="63"/>
      <c r="I220" s="19"/>
    </row>
    <row r="221" spans="5:9" s="18" customFormat="1" ht="17.100000000000001" customHeight="1" x14ac:dyDescent="0.25">
      <c r="E221" s="63"/>
      <c r="I221" s="19"/>
    </row>
    <row r="222" spans="5:9" s="18" customFormat="1" ht="17.100000000000001" customHeight="1" x14ac:dyDescent="0.25">
      <c r="E222" s="63"/>
      <c r="I222" s="19"/>
    </row>
    <row r="223" spans="5:9" s="18" customFormat="1" ht="17.100000000000001" customHeight="1" x14ac:dyDescent="0.25">
      <c r="E223" s="63"/>
      <c r="I223" s="19"/>
    </row>
    <row r="224" spans="5:9" s="18" customFormat="1" ht="17.100000000000001" customHeight="1" x14ac:dyDescent="0.25">
      <c r="E224" s="63"/>
      <c r="I224" s="19"/>
    </row>
    <row r="225" spans="5:9" s="18" customFormat="1" ht="17.100000000000001" customHeight="1" x14ac:dyDescent="0.25">
      <c r="E225" s="63"/>
      <c r="I225" s="19"/>
    </row>
    <row r="226" spans="5:9" s="18" customFormat="1" ht="17.100000000000001" customHeight="1" x14ac:dyDescent="0.25">
      <c r="E226" s="63"/>
      <c r="I226" s="19"/>
    </row>
    <row r="227" spans="5:9" s="18" customFormat="1" ht="17.100000000000001" customHeight="1" x14ac:dyDescent="0.25">
      <c r="E227" s="63"/>
      <c r="I227" s="19"/>
    </row>
    <row r="228" spans="5:9" s="18" customFormat="1" ht="17.100000000000001" customHeight="1" x14ac:dyDescent="0.25">
      <c r="E228" s="63"/>
      <c r="I228" s="19"/>
    </row>
    <row r="229" spans="5:9" s="18" customFormat="1" ht="17.100000000000001" customHeight="1" x14ac:dyDescent="0.25">
      <c r="E229" s="63"/>
      <c r="I229" s="19"/>
    </row>
    <row r="230" spans="5:9" s="18" customFormat="1" ht="17.100000000000001" customHeight="1" x14ac:dyDescent="0.25">
      <c r="E230" s="63"/>
      <c r="I230" s="19"/>
    </row>
    <row r="231" spans="5:9" s="18" customFormat="1" ht="17.100000000000001" customHeight="1" x14ac:dyDescent="0.25">
      <c r="E231" s="63"/>
      <c r="I231" s="19"/>
    </row>
    <row r="232" spans="5:9" s="18" customFormat="1" ht="17.100000000000001" customHeight="1" x14ac:dyDescent="0.25">
      <c r="E232" s="63"/>
      <c r="I232" s="19"/>
    </row>
    <row r="233" spans="5:9" s="18" customFormat="1" ht="17.100000000000001" customHeight="1" x14ac:dyDescent="0.25">
      <c r="E233" s="63"/>
      <c r="I233" s="19"/>
    </row>
    <row r="234" spans="5:9" s="18" customFormat="1" ht="17.100000000000001" customHeight="1" x14ac:dyDescent="0.25">
      <c r="E234" s="63"/>
      <c r="I234" s="19"/>
    </row>
    <row r="235" spans="5:9" s="18" customFormat="1" ht="17.100000000000001" customHeight="1" x14ac:dyDescent="0.25">
      <c r="E235" s="63"/>
      <c r="I235" s="19"/>
    </row>
    <row r="236" spans="5:9" s="18" customFormat="1" ht="17.100000000000001" customHeight="1" x14ac:dyDescent="0.25">
      <c r="E236" s="63"/>
      <c r="I236" s="19"/>
    </row>
    <row r="237" spans="5:9" s="18" customFormat="1" ht="17.100000000000001" customHeight="1" x14ac:dyDescent="0.25">
      <c r="E237" s="63"/>
      <c r="I237" s="19"/>
    </row>
    <row r="238" spans="5:9" s="18" customFormat="1" ht="17.100000000000001" customHeight="1" x14ac:dyDescent="0.25">
      <c r="E238" s="63"/>
      <c r="I238" s="19"/>
    </row>
    <row r="239" spans="5:9" s="18" customFormat="1" ht="17.100000000000001" customHeight="1" x14ac:dyDescent="0.25">
      <c r="E239" s="63"/>
      <c r="I239" s="19"/>
    </row>
    <row r="240" spans="5:9" s="18" customFormat="1" ht="17.100000000000001" customHeight="1" x14ac:dyDescent="0.25">
      <c r="E240" s="63"/>
      <c r="I240" s="19"/>
    </row>
    <row r="241" spans="5:9" s="18" customFormat="1" ht="17.100000000000001" customHeight="1" x14ac:dyDescent="0.25">
      <c r="E241" s="63"/>
      <c r="I241" s="19"/>
    </row>
    <row r="242" spans="5:9" s="18" customFormat="1" ht="17.100000000000001" customHeight="1" x14ac:dyDescent="0.25">
      <c r="E242" s="63"/>
      <c r="I242" s="19"/>
    </row>
    <row r="243" spans="5:9" s="18" customFormat="1" ht="17.100000000000001" customHeight="1" x14ac:dyDescent="0.25">
      <c r="E243" s="63"/>
      <c r="I243" s="19"/>
    </row>
    <row r="244" spans="5:9" s="18" customFormat="1" ht="17.100000000000001" customHeight="1" x14ac:dyDescent="0.25">
      <c r="E244" s="63"/>
      <c r="I244" s="19"/>
    </row>
    <row r="245" spans="5:9" s="18" customFormat="1" ht="17.100000000000001" customHeight="1" x14ac:dyDescent="0.25">
      <c r="E245" s="63"/>
      <c r="I245" s="19"/>
    </row>
    <row r="246" spans="5:9" s="18" customFormat="1" ht="17.100000000000001" customHeight="1" x14ac:dyDescent="0.25">
      <c r="E246" s="63"/>
      <c r="I246" s="19"/>
    </row>
    <row r="247" spans="5:9" s="18" customFormat="1" ht="17.100000000000001" customHeight="1" x14ac:dyDescent="0.25">
      <c r="E247" s="63"/>
      <c r="I247" s="19"/>
    </row>
    <row r="248" spans="5:9" s="18" customFormat="1" ht="17.100000000000001" customHeight="1" x14ac:dyDescent="0.25">
      <c r="E248" s="63"/>
      <c r="I248" s="19"/>
    </row>
    <row r="249" spans="5:9" s="18" customFormat="1" ht="17.100000000000001" customHeight="1" x14ac:dyDescent="0.25">
      <c r="E249" s="63"/>
      <c r="I249" s="19"/>
    </row>
    <row r="250" spans="5:9" s="18" customFormat="1" ht="17.100000000000001" customHeight="1" x14ac:dyDescent="0.25">
      <c r="E250" s="63"/>
      <c r="I250" s="19"/>
    </row>
    <row r="251" spans="5:9" s="18" customFormat="1" ht="17.100000000000001" customHeight="1" x14ac:dyDescent="0.25">
      <c r="E251" s="63"/>
      <c r="I251" s="19"/>
    </row>
    <row r="252" spans="5:9" s="18" customFormat="1" ht="17.100000000000001" customHeight="1" x14ac:dyDescent="0.25">
      <c r="E252" s="63"/>
      <c r="I252" s="19"/>
    </row>
    <row r="253" spans="5:9" s="18" customFormat="1" ht="17.100000000000001" customHeight="1" x14ac:dyDescent="0.25">
      <c r="E253" s="63"/>
      <c r="I253" s="19"/>
    </row>
    <row r="254" spans="5:9" s="18" customFormat="1" ht="17.100000000000001" customHeight="1" x14ac:dyDescent="0.25">
      <c r="E254" s="63"/>
      <c r="I254" s="19"/>
    </row>
    <row r="255" spans="5:9" s="18" customFormat="1" ht="17.100000000000001" customHeight="1" x14ac:dyDescent="0.25">
      <c r="E255" s="63"/>
      <c r="I255" s="19"/>
    </row>
    <row r="256" spans="5:9" s="18" customFormat="1" ht="17.100000000000001" customHeight="1" x14ac:dyDescent="0.25">
      <c r="E256" s="63"/>
      <c r="I256" s="19"/>
    </row>
    <row r="257" spans="5:9" s="18" customFormat="1" ht="17.100000000000001" customHeight="1" x14ac:dyDescent="0.25">
      <c r="E257" s="63"/>
      <c r="I257" s="19"/>
    </row>
    <row r="258" spans="5:9" s="18" customFormat="1" ht="17.100000000000001" customHeight="1" x14ac:dyDescent="0.25">
      <c r="E258" s="63"/>
      <c r="I258" s="19"/>
    </row>
    <row r="259" spans="5:9" s="18" customFormat="1" ht="17.100000000000001" customHeight="1" x14ac:dyDescent="0.25">
      <c r="E259" s="63"/>
      <c r="I259" s="19"/>
    </row>
    <row r="260" spans="5:9" s="18" customFormat="1" ht="17.100000000000001" customHeight="1" x14ac:dyDescent="0.25">
      <c r="E260" s="63"/>
      <c r="I260" s="19"/>
    </row>
    <row r="261" spans="5:9" s="18" customFormat="1" ht="17.100000000000001" customHeight="1" x14ac:dyDescent="0.25">
      <c r="E261" s="63"/>
      <c r="I261" s="19"/>
    </row>
    <row r="262" spans="5:9" s="18" customFormat="1" ht="17.100000000000001" customHeight="1" x14ac:dyDescent="0.25">
      <c r="E262" s="63"/>
      <c r="I262" s="19"/>
    </row>
    <row r="263" spans="5:9" s="18" customFormat="1" ht="17.100000000000001" customHeight="1" x14ac:dyDescent="0.25">
      <c r="E263" s="63"/>
      <c r="I263" s="19"/>
    </row>
    <row r="264" spans="5:9" s="18" customFormat="1" ht="17.100000000000001" customHeight="1" x14ac:dyDescent="0.25">
      <c r="E264" s="63"/>
      <c r="I264" s="19"/>
    </row>
    <row r="265" spans="5:9" s="18" customFormat="1" ht="17.100000000000001" customHeight="1" x14ac:dyDescent="0.25">
      <c r="E265" s="63"/>
      <c r="I265" s="19"/>
    </row>
    <row r="266" spans="5:9" s="18" customFormat="1" ht="17.100000000000001" customHeight="1" x14ac:dyDescent="0.25">
      <c r="E266" s="63"/>
      <c r="I266" s="19"/>
    </row>
    <row r="267" spans="5:9" s="18" customFormat="1" ht="17.100000000000001" customHeight="1" x14ac:dyDescent="0.25">
      <c r="E267" s="63"/>
      <c r="I267" s="19"/>
    </row>
    <row r="268" spans="5:9" s="18" customFormat="1" ht="17.100000000000001" customHeight="1" x14ac:dyDescent="0.25">
      <c r="E268" s="63"/>
      <c r="I268" s="19"/>
    </row>
    <row r="269" spans="5:9" s="18" customFormat="1" ht="17.100000000000001" customHeight="1" x14ac:dyDescent="0.25">
      <c r="E269" s="63"/>
      <c r="I269" s="19"/>
    </row>
    <row r="270" spans="5:9" s="18" customFormat="1" ht="17.100000000000001" customHeight="1" x14ac:dyDescent="0.25">
      <c r="E270" s="63"/>
      <c r="I270" s="19"/>
    </row>
    <row r="271" spans="5:9" s="18" customFormat="1" ht="17.100000000000001" customHeight="1" x14ac:dyDescent="0.25">
      <c r="E271" s="63"/>
      <c r="I271" s="19"/>
    </row>
    <row r="272" spans="5:9" s="18" customFormat="1" ht="17.100000000000001" customHeight="1" x14ac:dyDescent="0.25">
      <c r="E272" s="63"/>
      <c r="I272" s="19"/>
    </row>
    <row r="273" spans="5:9" s="18" customFormat="1" ht="17.100000000000001" customHeight="1" x14ac:dyDescent="0.25">
      <c r="E273" s="63"/>
      <c r="I273" s="19"/>
    </row>
    <row r="274" spans="5:9" s="18" customFormat="1" ht="17.100000000000001" customHeight="1" x14ac:dyDescent="0.25">
      <c r="E274" s="63"/>
      <c r="I274" s="19"/>
    </row>
    <row r="275" spans="5:9" s="18" customFormat="1" ht="17.100000000000001" customHeight="1" x14ac:dyDescent="0.25">
      <c r="E275" s="63"/>
      <c r="I275" s="19"/>
    </row>
    <row r="276" spans="5:9" s="18" customFormat="1" ht="17.100000000000001" customHeight="1" x14ac:dyDescent="0.25">
      <c r="E276" s="63"/>
      <c r="I276" s="19"/>
    </row>
    <row r="277" spans="5:9" s="18" customFormat="1" ht="17.100000000000001" customHeight="1" x14ac:dyDescent="0.25">
      <c r="E277" s="63"/>
      <c r="I277" s="19"/>
    </row>
    <row r="278" spans="5:9" s="18" customFormat="1" ht="17.100000000000001" customHeight="1" x14ac:dyDescent="0.25">
      <c r="E278" s="63"/>
      <c r="I278" s="19"/>
    </row>
    <row r="279" spans="5:9" s="18" customFormat="1" ht="17.100000000000001" customHeight="1" x14ac:dyDescent="0.25">
      <c r="E279" s="63"/>
      <c r="I279" s="19"/>
    </row>
    <row r="280" spans="5:9" s="18" customFormat="1" ht="17.100000000000001" customHeight="1" x14ac:dyDescent="0.25">
      <c r="E280" s="63"/>
      <c r="I280" s="19"/>
    </row>
  </sheetData>
  <mergeCells count="29">
    <mergeCell ref="D143:F143"/>
    <mergeCell ref="C146:E146"/>
    <mergeCell ref="C147:E147"/>
    <mergeCell ref="C153:E153"/>
    <mergeCell ref="C154:E154"/>
    <mergeCell ref="E28:F28"/>
    <mergeCell ref="C119:E119"/>
    <mergeCell ref="C66:E66"/>
    <mergeCell ref="C67:E67"/>
    <mergeCell ref="C92:E92"/>
    <mergeCell ref="C93:E93"/>
    <mergeCell ref="C118:E118"/>
    <mergeCell ref="E29:F29"/>
    <mergeCell ref="A31:C31"/>
    <mergeCell ref="D31:G31"/>
    <mergeCell ref="C32:E32"/>
    <mergeCell ref="C33:E33"/>
    <mergeCell ref="C9:C11"/>
    <mergeCell ref="D9:D11"/>
    <mergeCell ref="E9:E11"/>
    <mergeCell ref="A1:G1"/>
    <mergeCell ref="A2:G2"/>
    <mergeCell ref="A3:G3"/>
    <mergeCell ref="A6:B6"/>
    <mergeCell ref="C6:G6"/>
    <mergeCell ref="F9:F11"/>
    <mergeCell ref="G9:G11"/>
    <mergeCell ref="A9:A11"/>
    <mergeCell ref="B9:B11"/>
  </mergeCells>
  <pageMargins left="0.7" right="0.7" top="0.75" bottom="0.75" header="0.3" footer="0.3"/>
  <pageSetup paperSize="9" scale="61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D6DD5-EEEF-4302-A0F6-EFE746CB0953}">
  <sheetPr>
    <pageSetUpPr fitToPage="1"/>
  </sheetPr>
  <dimension ref="A1:J281"/>
  <sheetViews>
    <sheetView topLeftCell="A28" workbookViewId="0">
      <selection activeCell="J18" sqref="J18"/>
    </sheetView>
  </sheetViews>
  <sheetFormatPr defaultColWidth="10.42578125" defaultRowHeight="18.75" x14ac:dyDescent="0.25"/>
  <cols>
    <col min="1" max="1" width="7.5703125" style="62" customWidth="1"/>
    <col min="2" max="2" width="14.140625" style="62" customWidth="1"/>
    <col min="3" max="3" width="62.7109375" style="84" customWidth="1"/>
    <col min="4" max="4" width="7.7109375" style="62" customWidth="1"/>
    <col min="5" max="5" width="13.7109375" style="74" customWidth="1"/>
    <col min="6" max="6" width="15" style="62" bestFit="1" customWidth="1"/>
    <col min="7" max="7" width="20.7109375" style="75" customWidth="1"/>
    <col min="8" max="8" width="3.85546875" style="18" customWidth="1"/>
    <col min="9" max="9" width="13.140625" style="19" customWidth="1"/>
    <col min="10" max="10" width="19.85546875" style="20" bestFit="1" customWidth="1"/>
    <col min="11" max="256" width="10.42578125" style="18"/>
    <col min="257" max="257" width="7.5703125" style="18" customWidth="1"/>
    <col min="258" max="258" width="14.140625" style="18" customWidth="1"/>
    <col min="259" max="259" width="64.140625" style="18" customWidth="1"/>
    <col min="260" max="260" width="6.7109375" style="18" customWidth="1"/>
    <col min="261" max="261" width="13.7109375" style="18" customWidth="1"/>
    <col min="262" max="262" width="15" style="18" bestFit="1" customWidth="1"/>
    <col min="263" max="263" width="20.7109375" style="18" customWidth="1"/>
    <col min="264" max="264" width="3.85546875" style="18" customWidth="1"/>
    <col min="265" max="265" width="13.140625" style="18" customWidth="1"/>
    <col min="266" max="266" width="19.85546875" style="18" bestFit="1" customWidth="1"/>
    <col min="267" max="512" width="10.42578125" style="18"/>
    <col min="513" max="513" width="7.5703125" style="18" customWidth="1"/>
    <col min="514" max="514" width="14.140625" style="18" customWidth="1"/>
    <col min="515" max="515" width="64.140625" style="18" customWidth="1"/>
    <col min="516" max="516" width="6.7109375" style="18" customWidth="1"/>
    <col min="517" max="517" width="13.7109375" style="18" customWidth="1"/>
    <col min="518" max="518" width="15" style="18" bestFit="1" customWidth="1"/>
    <col min="519" max="519" width="20.7109375" style="18" customWidth="1"/>
    <col min="520" max="520" width="3.85546875" style="18" customWidth="1"/>
    <col min="521" max="521" width="13.140625" style="18" customWidth="1"/>
    <col min="522" max="522" width="19.85546875" style="18" bestFit="1" customWidth="1"/>
    <col min="523" max="768" width="10.42578125" style="18"/>
    <col min="769" max="769" width="7.5703125" style="18" customWidth="1"/>
    <col min="770" max="770" width="14.140625" style="18" customWidth="1"/>
    <col min="771" max="771" width="64.140625" style="18" customWidth="1"/>
    <col min="772" max="772" width="6.7109375" style="18" customWidth="1"/>
    <col min="773" max="773" width="13.7109375" style="18" customWidth="1"/>
    <col min="774" max="774" width="15" style="18" bestFit="1" customWidth="1"/>
    <col min="775" max="775" width="20.7109375" style="18" customWidth="1"/>
    <col min="776" max="776" width="3.85546875" style="18" customWidth="1"/>
    <col min="777" max="777" width="13.140625" style="18" customWidth="1"/>
    <col min="778" max="778" width="19.85546875" style="18" bestFit="1" customWidth="1"/>
    <col min="779" max="1024" width="10.42578125" style="18"/>
    <col min="1025" max="1025" width="7.5703125" style="18" customWidth="1"/>
    <col min="1026" max="1026" width="14.140625" style="18" customWidth="1"/>
    <col min="1027" max="1027" width="64.140625" style="18" customWidth="1"/>
    <col min="1028" max="1028" width="6.7109375" style="18" customWidth="1"/>
    <col min="1029" max="1029" width="13.7109375" style="18" customWidth="1"/>
    <col min="1030" max="1030" width="15" style="18" bestFit="1" customWidth="1"/>
    <col min="1031" max="1031" width="20.7109375" style="18" customWidth="1"/>
    <col min="1032" max="1032" width="3.85546875" style="18" customWidth="1"/>
    <col min="1033" max="1033" width="13.140625" style="18" customWidth="1"/>
    <col min="1034" max="1034" width="19.85546875" style="18" bestFit="1" customWidth="1"/>
    <col min="1035" max="1280" width="10.42578125" style="18"/>
    <col min="1281" max="1281" width="7.5703125" style="18" customWidth="1"/>
    <col min="1282" max="1282" width="14.140625" style="18" customWidth="1"/>
    <col min="1283" max="1283" width="64.140625" style="18" customWidth="1"/>
    <col min="1284" max="1284" width="6.7109375" style="18" customWidth="1"/>
    <col min="1285" max="1285" width="13.7109375" style="18" customWidth="1"/>
    <col min="1286" max="1286" width="15" style="18" bestFit="1" customWidth="1"/>
    <col min="1287" max="1287" width="20.7109375" style="18" customWidth="1"/>
    <col min="1288" max="1288" width="3.85546875" style="18" customWidth="1"/>
    <col min="1289" max="1289" width="13.140625" style="18" customWidth="1"/>
    <col min="1290" max="1290" width="19.85546875" style="18" bestFit="1" customWidth="1"/>
    <col min="1291" max="1536" width="10.42578125" style="18"/>
    <col min="1537" max="1537" width="7.5703125" style="18" customWidth="1"/>
    <col min="1538" max="1538" width="14.140625" style="18" customWidth="1"/>
    <col min="1539" max="1539" width="64.140625" style="18" customWidth="1"/>
    <col min="1540" max="1540" width="6.7109375" style="18" customWidth="1"/>
    <col min="1541" max="1541" width="13.7109375" style="18" customWidth="1"/>
    <col min="1542" max="1542" width="15" style="18" bestFit="1" customWidth="1"/>
    <col min="1543" max="1543" width="20.7109375" style="18" customWidth="1"/>
    <col min="1544" max="1544" width="3.85546875" style="18" customWidth="1"/>
    <col min="1545" max="1545" width="13.140625" style="18" customWidth="1"/>
    <col min="1546" max="1546" width="19.85546875" style="18" bestFit="1" customWidth="1"/>
    <col min="1547" max="1792" width="10.42578125" style="18"/>
    <col min="1793" max="1793" width="7.5703125" style="18" customWidth="1"/>
    <col min="1794" max="1794" width="14.140625" style="18" customWidth="1"/>
    <col min="1795" max="1795" width="64.140625" style="18" customWidth="1"/>
    <col min="1796" max="1796" width="6.7109375" style="18" customWidth="1"/>
    <col min="1797" max="1797" width="13.7109375" style="18" customWidth="1"/>
    <col min="1798" max="1798" width="15" style="18" bestFit="1" customWidth="1"/>
    <col min="1799" max="1799" width="20.7109375" style="18" customWidth="1"/>
    <col min="1800" max="1800" width="3.85546875" style="18" customWidth="1"/>
    <col min="1801" max="1801" width="13.140625" style="18" customWidth="1"/>
    <col min="1802" max="1802" width="19.85546875" style="18" bestFit="1" customWidth="1"/>
    <col min="1803" max="2048" width="10.42578125" style="18"/>
    <col min="2049" max="2049" width="7.5703125" style="18" customWidth="1"/>
    <col min="2050" max="2050" width="14.140625" style="18" customWidth="1"/>
    <col min="2051" max="2051" width="64.140625" style="18" customWidth="1"/>
    <col min="2052" max="2052" width="6.7109375" style="18" customWidth="1"/>
    <col min="2053" max="2053" width="13.7109375" style="18" customWidth="1"/>
    <col min="2054" max="2054" width="15" style="18" bestFit="1" customWidth="1"/>
    <col min="2055" max="2055" width="20.7109375" style="18" customWidth="1"/>
    <col min="2056" max="2056" width="3.85546875" style="18" customWidth="1"/>
    <col min="2057" max="2057" width="13.140625" style="18" customWidth="1"/>
    <col min="2058" max="2058" width="19.85546875" style="18" bestFit="1" customWidth="1"/>
    <col min="2059" max="2304" width="10.42578125" style="18"/>
    <col min="2305" max="2305" width="7.5703125" style="18" customWidth="1"/>
    <col min="2306" max="2306" width="14.140625" style="18" customWidth="1"/>
    <col min="2307" max="2307" width="64.140625" style="18" customWidth="1"/>
    <col min="2308" max="2308" width="6.7109375" style="18" customWidth="1"/>
    <col min="2309" max="2309" width="13.7109375" style="18" customWidth="1"/>
    <col min="2310" max="2310" width="15" style="18" bestFit="1" customWidth="1"/>
    <col min="2311" max="2311" width="20.7109375" style="18" customWidth="1"/>
    <col min="2312" max="2312" width="3.85546875" style="18" customWidth="1"/>
    <col min="2313" max="2313" width="13.140625" style="18" customWidth="1"/>
    <col min="2314" max="2314" width="19.85546875" style="18" bestFit="1" customWidth="1"/>
    <col min="2315" max="2560" width="10.42578125" style="18"/>
    <col min="2561" max="2561" width="7.5703125" style="18" customWidth="1"/>
    <col min="2562" max="2562" width="14.140625" style="18" customWidth="1"/>
    <col min="2563" max="2563" width="64.140625" style="18" customWidth="1"/>
    <col min="2564" max="2564" width="6.7109375" style="18" customWidth="1"/>
    <col min="2565" max="2565" width="13.7109375" style="18" customWidth="1"/>
    <col min="2566" max="2566" width="15" style="18" bestFit="1" customWidth="1"/>
    <col min="2567" max="2567" width="20.7109375" style="18" customWidth="1"/>
    <col min="2568" max="2568" width="3.85546875" style="18" customWidth="1"/>
    <col min="2569" max="2569" width="13.140625" style="18" customWidth="1"/>
    <col min="2570" max="2570" width="19.85546875" style="18" bestFit="1" customWidth="1"/>
    <col min="2571" max="2816" width="10.42578125" style="18"/>
    <col min="2817" max="2817" width="7.5703125" style="18" customWidth="1"/>
    <col min="2818" max="2818" width="14.140625" style="18" customWidth="1"/>
    <col min="2819" max="2819" width="64.140625" style="18" customWidth="1"/>
    <col min="2820" max="2820" width="6.7109375" style="18" customWidth="1"/>
    <col min="2821" max="2821" width="13.7109375" style="18" customWidth="1"/>
    <col min="2822" max="2822" width="15" style="18" bestFit="1" customWidth="1"/>
    <col min="2823" max="2823" width="20.7109375" style="18" customWidth="1"/>
    <col min="2824" max="2824" width="3.85546875" style="18" customWidth="1"/>
    <col min="2825" max="2825" width="13.140625" style="18" customWidth="1"/>
    <col min="2826" max="2826" width="19.85546875" style="18" bestFit="1" customWidth="1"/>
    <col min="2827" max="3072" width="10.42578125" style="18"/>
    <col min="3073" max="3073" width="7.5703125" style="18" customWidth="1"/>
    <col min="3074" max="3074" width="14.140625" style="18" customWidth="1"/>
    <col min="3075" max="3075" width="64.140625" style="18" customWidth="1"/>
    <col min="3076" max="3076" width="6.7109375" style="18" customWidth="1"/>
    <col min="3077" max="3077" width="13.7109375" style="18" customWidth="1"/>
    <col min="3078" max="3078" width="15" style="18" bestFit="1" customWidth="1"/>
    <col min="3079" max="3079" width="20.7109375" style="18" customWidth="1"/>
    <col min="3080" max="3080" width="3.85546875" style="18" customWidth="1"/>
    <col min="3081" max="3081" width="13.140625" style="18" customWidth="1"/>
    <col min="3082" max="3082" width="19.85546875" style="18" bestFit="1" customWidth="1"/>
    <col min="3083" max="3328" width="10.42578125" style="18"/>
    <col min="3329" max="3329" width="7.5703125" style="18" customWidth="1"/>
    <col min="3330" max="3330" width="14.140625" style="18" customWidth="1"/>
    <col min="3331" max="3331" width="64.140625" style="18" customWidth="1"/>
    <col min="3332" max="3332" width="6.7109375" style="18" customWidth="1"/>
    <col min="3333" max="3333" width="13.7109375" style="18" customWidth="1"/>
    <col min="3334" max="3334" width="15" style="18" bestFit="1" customWidth="1"/>
    <col min="3335" max="3335" width="20.7109375" style="18" customWidth="1"/>
    <col min="3336" max="3336" width="3.85546875" style="18" customWidth="1"/>
    <col min="3337" max="3337" width="13.140625" style="18" customWidth="1"/>
    <col min="3338" max="3338" width="19.85546875" style="18" bestFit="1" customWidth="1"/>
    <col min="3339" max="3584" width="10.42578125" style="18"/>
    <col min="3585" max="3585" width="7.5703125" style="18" customWidth="1"/>
    <col min="3586" max="3586" width="14.140625" style="18" customWidth="1"/>
    <col min="3587" max="3587" width="64.140625" style="18" customWidth="1"/>
    <col min="3588" max="3588" width="6.7109375" style="18" customWidth="1"/>
    <col min="3589" max="3589" width="13.7109375" style="18" customWidth="1"/>
    <col min="3590" max="3590" width="15" style="18" bestFit="1" customWidth="1"/>
    <col min="3591" max="3591" width="20.7109375" style="18" customWidth="1"/>
    <col min="3592" max="3592" width="3.85546875" style="18" customWidth="1"/>
    <col min="3593" max="3593" width="13.140625" style="18" customWidth="1"/>
    <col min="3594" max="3594" width="19.85546875" style="18" bestFit="1" customWidth="1"/>
    <col min="3595" max="3840" width="10.42578125" style="18"/>
    <col min="3841" max="3841" width="7.5703125" style="18" customWidth="1"/>
    <col min="3842" max="3842" width="14.140625" style="18" customWidth="1"/>
    <col min="3843" max="3843" width="64.140625" style="18" customWidth="1"/>
    <col min="3844" max="3844" width="6.7109375" style="18" customWidth="1"/>
    <col min="3845" max="3845" width="13.7109375" style="18" customWidth="1"/>
    <col min="3846" max="3846" width="15" style="18" bestFit="1" customWidth="1"/>
    <col min="3847" max="3847" width="20.7109375" style="18" customWidth="1"/>
    <col min="3848" max="3848" width="3.85546875" style="18" customWidth="1"/>
    <col min="3849" max="3849" width="13.140625" style="18" customWidth="1"/>
    <col min="3850" max="3850" width="19.85546875" style="18" bestFit="1" customWidth="1"/>
    <col min="3851" max="4096" width="10.42578125" style="18"/>
    <col min="4097" max="4097" width="7.5703125" style="18" customWidth="1"/>
    <col min="4098" max="4098" width="14.140625" style="18" customWidth="1"/>
    <col min="4099" max="4099" width="64.140625" style="18" customWidth="1"/>
    <col min="4100" max="4100" width="6.7109375" style="18" customWidth="1"/>
    <col min="4101" max="4101" width="13.7109375" style="18" customWidth="1"/>
    <col min="4102" max="4102" width="15" style="18" bestFit="1" customWidth="1"/>
    <col min="4103" max="4103" width="20.7109375" style="18" customWidth="1"/>
    <col min="4104" max="4104" width="3.85546875" style="18" customWidth="1"/>
    <col min="4105" max="4105" width="13.140625" style="18" customWidth="1"/>
    <col min="4106" max="4106" width="19.85546875" style="18" bestFit="1" customWidth="1"/>
    <col min="4107" max="4352" width="10.42578125" style="18"/>
    <col min="4353" max="4353" width="7.5703125" style="18" customWidth="1"/>
    <col min="4354" max="4354" width="14.140625" style="18" customWidth="1"/>
    <col min="4355" max="4355" width="64.140625" style="18" customWidth="1"/>
    <col min="4356" max="4356" width="6.7109375" style="18" customWidth="1"/>
    <col min="4357" max="4357" width="13.7109375" style="18" customWidth="1"/>
    <col min="4358" max="4358" width="15" style="18" bestFit="1" customWidth="1"/>
    <col min="4359" max="4359" width="20.7109375" style="18" customWidth="1"/>
    <col min="4360" max="4360" width="3.85546875" style="18" customWidth="1"/>
    <col min="4361" max="4361" width="13.140625" style="18" customWidth="1"/>
    <col min="4362" max="4362" width="19.85546875" style="18" bestFit="1" customWidth="1"/>
    <col min="4363" max="4608" width="10.42578125" style="18"/>
    <col min="4609" max="4609" width="7.5703125" style="18" customWidth="1"/>
    <col min="4610" max="4610" width="14.140625" style="18" customWidth="1"/>
    <col min="4611" max="4611" width="64.140625" style="18" customWidth="1"/>
    <col min="4612" max="4612" width="6.7109375" style="18" customWidth="1"/>
    <col min="4613" max="4613" width="13.7109375" style="18" customWidth="1"/>
    <col min="4614" max="4614" width="15" style="18" bestFit="1" customWidth="1"/>
    <col min="4615" max="4615" width="20.7109375" style="18" customWidth="1"/>
    <col min="4616" max="4616" width="3.85546875" style="18" customWidth="1"/>
    <col min="4617" max="4617" width="13.140625" style="18" customWidth="1"/>
    <col min="4618" max="4618" width="19.85546875" style="18" bestFit="1" customWidth="1"/>
    <col min="4619" max="4864" width="10.42578125" style="18"/>
    <col min="4865" max="4865" width="7.5703125" style="18" customWidth="1"/>
    <col min="4866" max="4866" width="14.140625" style="18" customWidth="1"/>
    <col min="4867" max="4867" width="64.140625" style="18" customWidth="1"/>
    <col min="4868" max="4868" width="6.7109375" style="18" customWidth="1"/>
    <col min="4869" max="4869" width="13.7109375" style="18" customWidth="1"/>
    <col min="4870" max="4870" width="15" style="18" bestFit="1" customWidth="1"/>
    <col min="4871" max="4871" width="20.7109375" style="18" customWidth="1"/>
    <col min="4872" max="4872" width="3.85546875" style="18" customWidth="1"/>
    <col min="4873" max="4873" width="13.140625" style="18" customWidth="1"/>
    <col min="4874" max="4874" width="19.85546875" style="18" bestFit="1" customWidth="1"/>
    <col min="4875" max="5120" width="10.42578125" style="18"/>
    <col min="5121" max="5121" width="7.5703125" style="18" customWidth="1"/>
    <col min="5122" max="5122" width="14.140625" style="18" customWidth="1"/>
    <col min="5123" max="5123" width="64.140625" style="18" customWidth="1"/>
    <col min="5124" max="5124" width="6.7109375" style="18" customWidth="1"/>
    <col min="5125" max="5125" width="13.7109375" style="18" customWidth="1"/>
    <col min="5126" max="5126" width="15" style="18" bestFit="1" customWidth="1"/>
    <col min="5127" max="5127" width="20.7109375" style="18" customWidth="1"/>
    <col min="5128" max="5128" width="3.85546875" style="18" customWidth="1"/>
    <col min="5129" max="5129" width="13.140625" style="18" customWidth="1"/>
    <col min="5130" max="5130" width="19.85546875" style="18" bestFit="1" customWidth="1"/>
    <col min="5131" max="5376" width="10.42578125" style="18"/>
    <col min="5377" max="5377" width="7.5703125" style="18" customWidth="1"/>
    <col min="5378" max="5378" width="14.140625" style="18" customWidth="1"/>
    <col min="5379" max="5379" width="64.140625" style="18" customWidth="1"/>
    <col min="5380" max="5380" width="6.7109375" style="18" customWidth="1"/>
    <col min="5381" max="5381" width="13.7109375" style="18" customWidth="1"/>
    <col min="5382" max="5382" width="15" style="18" bestFit="1" customWidth="1"/>
    <col min="5383" max="5383" width="20.7109375" style="18" customWidth="1"/>
    <col min="5384" max="5384" width="3.85546875" style="18" customWidth="1"/>
    <col min="5385" max="5385" width="13.140625" style="18" customWidth="1"/>
    <col min="5386" max="5386" width="19.85546875" style="18" bestFit="1" customWidth="1"/>
    <col min="5387" max="5632" width="10.42578125" style="18"/>
    <col min="5633" max="5633" width="7.5703125" style="18" customWidth="1"/>
    <col min="5634" max="5634" width="14.140625" style="18" customWidth="1"/>
    <col min="5635" max="5635" width="64.140625" style="18" customWidth="1"/>
    <col min="5636" max="5636" width="6.7109375" style="18" customWidth="1"/>
    <col min="5637" max="5637" width="13.7109375" style="18" customWidth="1"/>
    <col min="5638" max="5638" width="15" style="18" bestFit="1" customWidth="1"/>
    <col min="5639" max="5639" width="20.7109375" style="18" customWidth="1"/>
    <col min="5640" max="5640" width="3.85546875" style="18" customWidth="1"/>
    <col min="5641" max="5641" width="13.140625" style="18" customWidth="1"/>
    <col min="5642" max="5642" width="19.85546875" style="18" bestFit="1" customWidth="1"/>
    <col min="5643" max="5888" width="10.42578125" style="18"/>
    <col min="5889" max="5889" width="7.5703125" style="18" customWidth="1"/>
    <col min="5890" max="5890" width="14.140625" style="18" customWidth="1"/>
    <col min="5891" max="5891" width="64.140625" style="18" customWidth="1"/>
    <col min="5892" max="5892" width="6.7109375" style="18" customWidth="1"/>
    <col min="5893" max="5893" width="13.7109375" style="18" customWidth="1"/>
    <col min="5894" max="5894" width="15" style="18" bestFit="1" customWidth="1"/>
    <col min="5895" max="5895" width="20.7109375" style="18" customWidth="1"/>
    <col min="5896" max="5896" width="3.85546875" style="18" customWidth="1"/>
    <col min="5897" max="5897" width="13.140625" style="18" customWidth="1"/>
    <col min="5898" max="5898" width="19.85546875" style="18" bestFit="1" customWidth="1"/>
    <col min="5899" max="6144" width="10.42578125" style="18"/>
    <col min="6145" max="6145" width="7.5703125" style="18" customWidth="1"/>
    <col min="6146" max="6146" width="14.140625" style="18" customWidth="1"/>
    <col min="6147" max="6147" width="64.140625" style="18" customWidth="1"/>
    <col min="6148" max="6148" width="6.7109375" style="18" customWidth="1"/>
    <col min="6149" max="6149" width="13.7109375" style="18" customWidth="1"/>
    <col min="6150" max="6150" width="15" style="18" bestFit="1" customWidth="1"/>
    <col min="6151" max="6151" width="20.7109375" style="18" customWidth="1"/>
    <col min="6152" max="6152" width="3.85546875" style="18" customWidth="1"/>
    <col min="6153" max="6153" width="13.140625" style="18" customWidth="1"/>
    <col min="6154" max="6154" width="19.85546875" style="18" bestFit="1" customWidth="1"/>
    <col min="6155" max="6400" width="10.42578125" style="18"/>
    <col min="6401" max="6401" width="7.5703125" style="18" customWidth="1"/>
    <col min="6402" max="6402" width="14.140625" style="18" customWidth="1"/>
    <col min="6403" max="6403" width="64.140625" style="18" customWidth="1"/>
    <col min="6404" max="6404" width="6.7109375" style="18" customWidth="1"/>
    <col min="6405" max="6405" width="13.7109375" style="18" customWidth="1"/>
    <col min="6406" max="6406" width="15" style="18" bestFit="1" customWidth="1"/>
    <col min="6407" max="6407" width="20.7109375" style="18" customWidth="1"/>
    <col min="6408" max="6408" width="3.85546875" style="18" customWidth="1"/>
    <col min="6409" max="6409" width="13.140625" style="18" customWidth="1"/>
    <col min="6410" max="6410" width="19.85546875" style="18" bestFit="1" customWidth="1"/>
    <col min="6411" max="6656" width="10.42578125" style="18"/>
    <col min="6657" max="6657" width="7.5703125" style="18" customWidth="1"/>
    <col min="6658" max="6658" width="14.140625" style="18" customWidth="1"/>
    <col min="6659" max="6659" width="64.140625" style="18" customWidth="1"/>
    <col min="6660" max="6660" width="6.7109375" style="18" customWidth="1"/>
    <col min="6661" max="6661" width="13.7109375" style="18" customWidth="1"/>
    <col min="6662" max="6662" width="15" style="18" bestFit="1" customWidth="1"/>
    <col min="6663" max="6663" width="20.7109375" style="18" customWidth="1"/>
    <col min="6664" max="6664" width="3.85546875" style="18" customWidth="1"/>
    <col min="6665" max="6665" width="13.140625" style="18" customWidth="1"/>
    <col min="6666" max="6666" width="19.85546875" style="18" bestFit="1" customWidth="1"/>
    <col min="6667" max="6912" width="10.42578125" style="18"/>
    <col min="6913" max="6913" width="7.5703125" style="18" customWidth="1"/>
    <col min="6914" max="6914" width="14.140625" style="18" customWidth="1"/>
    <col min="6915" max="6915" width="64.140625" style="18" customWidth="1"/>
    <col min="6916" max="6916" width="6.7109375" style="18" customWidth="1"/>
    <col min="6917" max="6917" width="13.7109375" style="18" customWidth="1"/>
    <col min="6918" max="6918" width="15" style="18" bestFit="1" customWidth="1"/>
    <col min="6919" max="6919" width="20.7109375" style="18" customWidth="1"/>
    <col min="6920" max="6920" width="3.85546875" style="18" customWidth="1"/>
    <col min="6921" max="6921" width="13.140625" style="18" customWidth="1"/>
    <col min="6922" max="6922" width="19.85546875" style="18" bestFit="1" customWidth="1"/>
    <col min="6923" max="7168" width="10.42578125" style="18"/>
    <col min="7169" max="7169" width="7.5703125" style="18" customWidth="1"/>
    <col min="7170" max="7170" width="14.140625" style="18" customWidth="1"/>
    <col min="7171" max="7171" width="64.140625" style="18" customWidth="1"/>
    <col min="7172" max="7172" width="6.7109375" style="18" customWidth="1"/>
    <col min="7173" max="7173" width="13.7109375" style="18" customWidth="1"/>
    <col min="7174" max="7174" width="15" style="18" bestFit="1" customWidth="1"/>
    <col min="7175" max="7175" width="20.7109375" style="18" customWidth="1"/>
    <col min="7176" max="7176" width="3.85546875" style="18" customWidth="1"/>
    <col min="7177" max="7177" width="13.140625" style="18" customWidth="1"/>
    <col min="7178" max="7178" width="19.85546875" style="18" bestFit="1" customWidth="1"/>
    <col min="7179" max="7424" width="10.42578125" style="18"/>
    <col min="7425" max="7425" width="7.5703125" style="18" customWidth="1"/>
    <col min="7426" max="7426" width="14.140625" style="18" customWidth="1"/>
    <col min="7427" max="7427" width="64.140625" style="18" customWidth="1"/>
    <col min="7428" max="7428" width="6.7109375" style="18" customWidth="1"/>
    <col min="7429" max="7429" width="13.7109375" style="18" customWidth="1"/>
    <col min="7430" max="7430" width="15" style="18" bestFit="1" customWidth="1"/>
    <col min="7431" max="7431" width="20.7109375" style="18" customWidth="1"/>
    <col min="7432" max="7432" width="3.85546875" style="18" customWidth="1"/>
    <col min="7433" max="7433" width="13.140625" style="18" customWidth="1"/>
    <col min="7434" max="7434" width="19.85546875" style="18" bestFit="1" customWidth="1"/>
    <col min="7435" max="7680" width="10.42578125" style="18"/>
    <col min="7681" max="7681" width="7.5703125" style="18" customWidth="1"/>
    <col min="7682" max="7682" width="14.140625" style="18" customWidth="1"/>
    <col min="7683" max="7683" width="64.140625" style="18" customWidth="1"/>
    <col min="7684" max="7684" width="6.7109375" style="18" customWidth="1"/>
    <col min="7685" max="7685" width="13.7109375" style="18" customWidth="1"/>
    <col min="7686" max="7686" width="15" style="18" bestFit="1" customWidth="1"/>
    <col min="7687" max="7687" width="20.7109375" style="18" customWidth="1"/>
    <col min="7688" max="7688" width="3.85546875" style="18" customWidth="1"/>
    <col min="7689" max="7689" width="13.140625" style="18" customWidth="1"/>
    <col min="7690" max="7690" width="19.85546875" style="18" bestFit="1" customWidth="1"/>
    <col min="7691" max="7936" width="10.42578125" style="18"/>
    <col min="7937" max="7937" width="7.5703125" style="18" customWidth="1"/>
    <col min="7938" max="7938" width="14.140625" style="18" customWidth="1"/>
    <col min="7939" max="7939" width="64.140625" style="18" customWidth="1"/>
    <col min="7940" max="7940" width="6.7109375" style="18" customWidth="1"/>
    <col min="7941" max="7941" width="13.7109375" style="18" customWidth="1"/>
    <col min="7942" max="7942" width="15" style="18" bestFit="1" customWidth="1"/>
    <col min="7943" max="7943" width="20.7109375" style="18" customWidth="1"/>
    <col min="7944" max="7944" width="3.85546875" style="18" customWidth="1"/>
    <col min="7945" max="7945" width="13.140625" style="18" customWidth="1"/>
    <col min="7946" max="7946" width="19.85546875" style="18" bestFit="1" customWidth="1"/>
    <col min="7947" max="8192" width="10.42578125" style="18"/>
    <col min="8193" max="8193" width="7.5703125" style="18" customWidth="1"/>
    <col min="8194" max="8194" width="14.140625" style="18" customWidth="1"/>
    <col min="8195" max="8195" width="64.140625" style="18" customWidth="1"/>
    <col min="8196" max="8196" width="6.7109375" style="18" customWidth="1"/>
    <col min="8197" max="8197" width="13.7109375" style="18" customWidth="1"/>
    <col min="8198" max="8198" width="15" style="18" bestFit="1" customWidth="1"/>
    <col min="8199" max="8199" width="20.7109375" style="18" customWidth="1"/>
    <col min="8200" max="8200" width="3.85546875" style="18" customWidth="1"/>
    <col min="8201" max="8201" width="13.140625" style="18" customWidth="1"/>
    <col min="8202" max="8202" width="19.85546875" style="18" bestFit="1" customWidth="1"/>
    <col min="8203" max="8448" width="10.42578125" style="18"/>
    <col min="8449" max="8449" width="7.5703125" style="18" customWidth="1"/>
    <col min="8450" max="8450" width="14.140625" style="18" customWidth="1"/>
    <col min="8451" max="8451" width="64.140625" style="18" customWidth="1"/>
    <col min="8452" max="8452" width="6.7109375" style="18" customWidth="1"/>
    <col min="8453" max="8453" width="13.7109375" style="18" customWidth="1"/>
    <col min="8454" max="8454" width="15" style="18" bestFit="1" customWidth="1"/>
    <col min="8455" max="8455" width="20.7109375" style="18" customWidth="1"/>
    <col min="8456" max="8456" width="3.85546875" style="18" customWidth="1"/>
    <col min="8457" max="8457" width="13.140625" style="18" customWidth="1"/>
    <col min="8458" max="8458" width="19.85546875" style="18" bestFit="1" customWidth="1"/>
    <col min="8459" max="8704" width="10.42578125" style="18"/>
    <col min="8705" max="8705" width="7.5703125" style="18" customWidth="1"/>
    <col min="8706" max="8706" width="14.140625" style="18" customWidth="1"/>
    <col min="8707" max="8707" width="64.140625" style="18" customWidth="1"/>
    <col min="8708" max="8708" width="6.7109375" style="18" customWidth="1"/>
    <col min="8709" max="8709" width="13.7109375" style="18" customWidth="1"/>
    <col min="8710" max="8710" width="15" style="18" bestFit="1" customWidth="1"/>
    <col min="8711" max="8711" width="20.7109375" style="18" customWidth="1"/>
    <col min="8712" max="8712" width="3.85546875" style="18" customWidth="1"/>
    <col min="8713" max="8713" width="13.140625" style="18" customWidth="1"/>
    <col min="8714" max="8714" width="19.85546875" style="18" bestFit="1" customWidth="1"/>
    <col min="8715" max="8960" width="10.42578125" style="18"/>
    <col min="8961" max="8961" width="7.5703125" style="18" customWidth="1"/>
    <col min="8962" max="8962" width="14.140625" style="18" customWidth="1"/>
    <col min="8963" max="8963" width="64.140625" style="18" customWidth="1"/>
    <col min="8964" max="8964" width="6.7109375" style="18" customWidth="1"/>
    <col min="8965" max="8965" width="13.7109375" style="18" customWidth="1"/>
    <col min="8966" max="8966" width="15" style="18" bestFit="1" customWidth="1"/>
    <col min="8967" max="8967" width="20.7109375" style="18" customWidth="1"/>
    <col min="8968" max="8968" width="3.85546875" style="18" customWidth="1"/>
    <col min="8969" max="8969" width="13.140625" style="18" customWidth="1"/>
    <col min="8970" max="8970" width="19.85546875" style="18" bestFit="1" customWidth="1"/>
    <col min="8971" max="9216" width="10.42578125" style="18"/>
    <col min="9217" max="9217" width="7.5703125" style="18" customWidth="1"/>
    <col min="9218" max="9218" width="14.140625" style="18" customWidth="1"/>
    <col min="9219" max="9219" width="64.140625" style="18" customWidth="1"/>
    <col min="9220" max="9220" width="6.7109375" style="18" customWidth="1"/>
    <col min="9221" max="9221" width="13.7109375" style="18" customWidth="1"/>
    <col min="9222" max="9222" width="15" style="18" bestFit="1" customWidth="1"/>
    <col min="9223" max="9223" width="20.7109375" style="18" customWidth="1"/>
    <col min="9224" max="9224" width="3.85546875" style="18" customWidth="1"/>
    <col min="9225" max="9225" width="13.140625" style="18" customWidth="1"/>
    <col min="9226" max="9226" width="19.85546875" style="18" bestFit="1" customWidth="1"/>
    <col min="9227" max="9472" width="10.42578125" style="18"/>
    <col min="9473" max="9473" width="7.5703125" style="18" customWidth="1"/>
    <col min="9474" max="9474" width="14.140625" style="18" customWidth="1"/>
    <col min="9475" max="9475" width="64.140625" style="18" customWidth="1"/>
    <col min="9476" max="9476" width="6.7109375" style="18" customWidth="1"/>
    <col min="9477" max="9477" width="13.7109375" style="18" customWidth="1"/>
    <col min="9478" max="9478" width="15" style="18" bestFit="1" customWidth="1"/>
    <col min="9479" max="9479" width="20.7109375" style="18" customWidth="1"/>
    <col min="9480" max="9480" width="3.85546875" style="18" customWidth="1"/>
    <col min="9481" max="9481" width="13.140625" style="18" customWidth="1"/>
    <col min="9482" max="9482" width="19.85546875" style="18" bestFit="1" customWidth="1"/>
    <col min="9483" max="9728" width="10.42578125" style="18"/>
    <col min="9729" max="9729" width="7.5703125" style="18" customWidth="1"/>
    <col min="9730" max="9730" width="14.140625" style="18" customWidth="1"/>
    <col min="9731" max="9731" width="64.140625" style="18" customWidth="1"/>
    <col min="9732" max="9732" width="6.7109375" style="18" customWidth="1"/>
    <col min="9733" max="9733" width="13.7109375" style="18" customWidth="1"/>
    <col min="9734" max="9734" width="15" style="18" bestFit="1" customWidth="1"/>
    <col min="9735" max="9735" width="20.7109375" style="18" customWidth="1"/>
    <col min="9736" max="9736" width="3.85546875" style="18" customWidth="1"/>
    <col min="9737" max="9737" width="13.140625" style="18" customWidth="1"/>
    <col min="9738" max="9738" width="19.85546875" style="18" bestFit="1" customWidth="1"/>
    <col min="9739" max="9984" width="10.42578125" style="18"/>
    <col min="9985" max="9985" width="7.5703125" style="18" customWidth="1"/>
    <col min="9986" max="9986" width="14.140625" style="18" customWidth="1"/>
    <col min="9987" max="9987" width="64.140625" style="18" customWidth="1"/>
    <col min="9988" max="9988" width="6.7109375" style="18" customWidth="1"/>
    <col min="9989" max="9989" width="13.7109375" style="18" customWidth="1"/>
    <col min="9990" max="9990" width="15" style="18" bestFit="1" customWidth="1"/>
    <col min="9991" max="9991" width="20.7109375" style="18" customWidth="1"/>
    <col min="9992" max="9992" width="3.85546875" style="18" customWidth="1"/>
    <col min="9993" max="9993" width="13.140625" style="18" customWidth="1"/>
    <col min="9994" max="9994" width="19.85546875" style="18" bestFit="1" customWidth="1"/>
    <col min="9995" max="10240" width="10.42578125" style="18"/>
    <col min="10241" max="10241" width="7.5703125" style="18" customWidth="1"/>
    <col min="10242" max="10242" width="14.140625" style="18" customWidth="1"/>
    <col min="10243" max="10243" width="64.140625" style="18" customWidth="1"/>
    <col min="10244" max="10244" width="6.7109375" style="18" customWidth="1"/>
    <col min="10245" max="10245" width="13.7109375" style="18" customWidth="1"/>
    <col min="10246" max="10246" width="15" style="18" bestFit="1" customWidth="1"/>
    <col min="10247" max="10247" width="20.7109375" style="18" customWidth="1"/>
    <col min="10248" max="10248" width="3.85546875" style="18" customWidth="1"/>
    <col min="10249" max="10249" width="13.140625" style="18" customWidth="1"/>
    <col min="10250" max="10250" width="19.85546875" style="18" bestFit="1" customWidth="1"/>
    <col min="10251" max="10496" width="10.42578125" style="18"/>
    <col min="10497" max="10497" width="7.5703125" style="18" customWidth="1"/>
    <col min="10498" max="10498" width="14.140625" style="18" customWidth="1"/>
    <col min="10499" max="10499" width="64.140625" style="18" customWidth="1"/>
    <col min="10500" max="10500" width="6.7109375" style="18" customWidth="1"/>
    <col min="10501" max="10501" width="13.7109375" style="18" customWidth="1"/>
    <col min="10502" max="10502" width="15" style="18" bestFit="1" customWidth="1"/>
    <col min="10503" max="10503" width="20.7109375" style="18" customWidth="1"/>
    <col min="10504" max="10504" width="3.85546875" style="18" customWidth="1"/>
    <col min="10505" max="10505" width="13.140625" style="18" customWidth="1"/>
    <col min="10506" max="10506" width="19.85546875" style="18" bestFit="1" customWidth="1"/>
    <col min="10507" max="10752" width="10.42578125" style="18"/>
    <col min="10753" max="10753" width="7.5703125" style="18" customWidth="1"/>
    <col min="10754" max="10754" width="14.140625" style="18" customWidth="1"/>
    <col min="10755" max="10755" width="64.140625" style="18" customWidth="1"/>
    <col min="10756" max="10756" width="6.7109375" style="18" customWidth="1"/>
    <col min="10757" max="10757" width="13.7109375" style="18" customWidth="1"/>
    <col min="10758" max="10758" width="15" style="18" bestFit="1" customWidth="1"/>
    <col min="10759" max="10759" width="20.7109375" style="18" customWidth="1"/>
    <col min="10760" max="10760" width="3.85546875" style="18" customWidth="1"/>
    <col min="10761" max="10761" width="13.140625" style="18" customWidth="1"/>
    <col min="10762" max="10762" width="19.85546875" style="18" bestFit="1" customWidth="1"/>
    <col min="10763" max="11008" width="10.42578125" style="18"/>
    <col min="11009" max="11009" width="7.5703125" style="18" customWidth="1"/>
    <col min="11010" max="11010" width="14.140625" style="18" customWidth="1"/>
    <col min="11011" max="11011" width="64.140625" style="18" customWidth="1"/>
    <col min="11012" max="11012" width="6.7109375" style="18" customWidth="1"/>
    <col min="11013" max="11013" width="13.7109375" style="18" customWidth="1"/>
    <col min="11014" max="11014" width="15" style="18" bestFit="1" customWidth="1"/>
    <col min="11015" max="11015" width="20.7109375" style="18" customWidth="1"/>
    <col min="11016" max="11016" width="3.85546875" style="18" customWidth="1"/>
    <col min="11017" max="11017" width="13.140625" style="18" customWidth="1"/>
    <col min="11018" max="11018" width="19.85546875" style="18" bestFit="1" customWidth="1"/>
    <col min="11019" max="11264" width="10.42578125" style="18"/>
    <col min="11265" max="11265" width="7.5703125" style="18" customWidth="1"/>
    <col min="11266" max="11266" width="14.140625" style="18" customWidth="1"/>
    <col min="11267" max="11267" width="64.140625" style="18" customWidth="1"/>
    <col min="11268" max="11268" width="6.7109375" style="18" customWidth="1"/>
    <col min="11269" max="11269" width="13.7109375" style="18" customWidth="1"/>
    <col min="11270" max="11270" width="15" style="18" bestFit="1" customWidth="1"/>
    <col min="11271" max="11271" width="20.7109375" style="18" customWidth="1"/>
    <col min="11272" max="11272" width="3.85546875" style="18" customWidth="1"/>
    <col min="11273" max="11273" width="13.140625" style="18" customWidth="1"/>
    <col min="11274" max="11274" width="19.85546875" style="18" bestFit="1" customWidth="1"/>
    <col min="11275" max="11520" width="10.42578125" style="18"/>
    <col min="11521" max="11521" width="7.5703125" style="18" customWidth="1"/>
    <col min="11522" max="11522" width="14.140625" style="18" customWidth="1"/>
    <col min="11523" max="11523" width="64.140625" style="18" customWidth="1"/>
    <col min="11524" max="11524" width="6.7109375" style="18" customWidth="1"/>
    <col min="11525" max="11525" width="13.7109375" style="18" customWidth="1"/>
    <col min="11526" max="11526" width="15" style="18" bestFit="1" customWidth="1"/>
    <col min="11527" max="11527" width="20.7109375" style="18" customWidth="1"/>
    <col min="11528" max="11528" width="3.85546875" style="18" customWidth="1"/>
    <col min="11529" max="11529" width="13.140625" style="18" customWidth="1"/>
    <col min="11530" max="11530" width="19.85546875" style="18" bestFit="1" customWidth="1"/>
    <col min="11531" max="11776" width="10.42578125" style="18"/>
    <col min="11777" max="11777" width="7.5703125" style="18" customWidth="1"/>
    <col min="11778" max="11778" width="14.140625" style="18" customWidth="1"/>
    <col min="11779" max="11779" width="64.140625" style="18" customWidth="1"/>
    <col min="11780" max="11780" width="6.7109375" style="18" customWidth="1"/>
    <col min="11781" max="11781" width="13.7109375" style="18" customWidth="1"/>
    <col min="11782" max="11782" width="15" style="18" bestFit="1" customWidth="1"/>
    <col min="11783" max="11783" width="20.7109375" style="18" customWidth="1"/>
    <col min="11784" max="11784" width="3.85546875" style="18" customWidth="1"/>
    <col min="11785" max="11785" width="13.140625" style="18" customWidth="1"/>
    <col min="11786" max="11786" width="19.85546875" style="18" bestFit="1" customWidth="1"/>
    <col min="11787" max="12032" width="10.42578125" style="18"/>
    <col min="12033" max="12033" width="7.5703125" style="18" customWidth="1"/>
    <col min="12034" max="12034" width="14.140625" style="18" customWidth="1"/>
    <col min="12035" max="12035" width="64.140625" style="18" customWidth="1"/>
    <col min="12036" max="12036" width="6.7109375" style="18" customWidth="1"/>
    <col min="12037" max="12037" width="13.7109375" style="18" customWidth="1"/>
    <col min="12038" max="12038" width="15" style="18" bestFit="1" customWidth="1"/>
    <col min="12039" max="12039" width="20.7109375" style="18" customWidth="1"/>
    <col min="12040" max="12040" width="3.85546875" style="18" customWidth="1"/>
    <col min="12041" max="12041" width="13.140625" style="18" customWidth="1"/>
    <col min="12042" max="12042" width="19.85546875" style="18" bestFit="1" customWidth="1"/>
    <col min="12043" max="12288" width="10.42578125" style="18"/>
    <col min="12289" max="12289" width="7.5703125" style="18" customWidth="1"/>
    <col min="12290" max="12290" width="14.140625" style="18" customWidth="1"/>
    <col min="12291" max="12291" width="64.140625" style="18" customWidth="1"/>
    <col min="12292" max="12292" width="6.7109375" style="18" customWidth="1"/>
    <col min="12293" max="12293" width="13.7109375" style="18" customWidth="1"/>
    <col min="12294" max="12294" width="15" style="18" bestFit="1" customWidth="1"/>
    <col min="12295" max="12295" width="20.7109375" style="18" customWidth="1"/>
    <col min="12296" max="12296" width="3.85546875" style="18" customWidth="1"/>
    <col min="12297" max="12297" width="13.140625" style="18" customWidth="1"/>
    <col min="12298" max="12298" width="19.85546875" style="18" bestFit="1" customWidth="1"/>
    <col min="12299" max="12544" width="10.42578125" style="18"/>
    <col min="12545" max="12545" width="7.5703125" style="18" customWidth="1"/>
    <col min="12546" max="12546" width="14.140625" style="18" customWidth="1"/>
    <col min="12547" max="12547" width="64.140625" style="18" customWidth="1"/>
    <col min="12548" max="12548" width="6.7109375" style="18" customWidth="1"/>
    <col min="12549" max="12549" width="13.7109375" style="18" customWidth="1"/>
    <col min="12550" max="12550" width="15" style="18" bestFit="1" customWidth="1"/>
    <col min="12551" max="12551" width="20.7109375" style="18" customWidth="1"/>
    <col min="12552" max="12552" width="3.85546875" style="18" customWidth="1"/>
    <col min="12553" max="12553" width="13.140625" style="18" customWidth="1"/>
    <col min="12554" max="12554" width="19.85546875" style="18" bestFit="1" customWidth="1"/>
    <col min="12555" max="12800" width="10.42578125" style="18"/>
    <col min="12801" max="12801" width="7.5703125" style="18" customWidth="1"/>
    <col min="12802" max="12802" width="14.140625" style="18" customWidth="1"/>
    <col min="12803" max="12803" width="64.140625" style="18" customWidth="1"/>
    <col min="12804" max="12804" width="6.7109375" style="18" customWidth="1"/>
    <col min="12805" max="12805" width="13.7109375" style="18" customWidth="1"/>
    <col min="12806" max="12806" width="15" style="18" bestFit="1" customWidth="1"/>
    <col min="12807" max="12807" width="20.7109375" style="18" customWidth="1"/>
    <col min="12808" max="12808" width="3.85546875" style="18" customWidth="1"/>
    <col min="12809" max="12809" width="13.140625" style="18" customWidth="1"/>
    <col min="12810" max="12810" width="19.85546875" style="18" bestFit="1" customWidth="1"/>
    <col min="12811" max="13056" width="10.42578125" style="18"/>
    <col min="13057" max="13057" width="7.5703125" style="18" customWidth="1"/>
    <col min="13058" max="13058" width="14.140625" style="18" customWidth="1"/>
    <col min="13059" max="13059" width="64.140625" style="18" customWidth="1"/>
    <col min="13060" max="13060" width="6.7109375" style="18" customWidth="1"/>
    <col min="13061" max="13061" width="13.7109375" style="18" customWidth="1"/>
    <col min="13062" max="13062" width="15" style="18" bestFit="1" customWidth="1"/>
    <col min="13063" max="13063" width="20.7109375" style="18" customWidth="1"/>
    <col min="13064" max="13064" width="3.85546875" style="18" customWidth="1"/>
    <col min="13065" max="13065" width="13.140625" style="18" customWidth="1"/>
    <col min="13066" max="13066" width="19.85546875" style="18" bestFit="1" customWidth="1"/>
    <col min="13067" max="13312" width="10.42578125" style="18"/>
    <col min="13313" max="13313" width="7.5703125" style="18" customWidth="1"/>
    <col min="13314" max="13314" width="14.140625" style="18" customWidth="1"/>
    <col min="13315" max="13315" width="64.140625" style="18" customWidth="1"/>
    <col min="13316" max="13316" width="6.7109375" style="18" customWidth="1"/>
    <col min="13317" max="13317" width="13.7109375" style="18" customWidth="1"/>
    <col min="13318" max="13318" width="15" style="18" bestFit="1" customWidth="1"/>
    <col min="13319" max="13319" width="20.7109375" style="18" customWidth="1"/>
    <col min="13320" max="13320" width="3.85546875" style="18" customWidth="1"/>
    <col min="13321" max="13321" width="13.140625" style="18" customWidth="1"/>
    <col min="13322" max="13322" width="19.85546875" style="18" bestFit="1" customWidth="1"/>
    <col min="13323" max="13568" width="10.42578125" style="18"/>
    <col min="13569" max="13569" width="7.5703125" style="18" customWidth="1"/>
    <col min="13570" max="13570" width="14.140625" style="18" customWidth="1"/>
    <col min="13571" max="13571" width="64.140625" style="18" customWidth="1"/>
    <col min="13572" max="13572" width="6.7109375" style="18" customWidth="1"/>
    <col min="13573" max="13573" width="13.7109375" style="18" customWidth="1"/>
    <col min="13574" max="13574" width="15" style="18" bestFit="1" customWidth="1"/>
    <col min="13575" max="13575" width="20.7109375" style="18" customWidth="1"/>
    <col min="13576" max="13576" width="3.85546875" style="18" customWidth="1"/>
    <col min="13577" max="13577" width="13.140625" style="18" customWidth="1"/>
    <col min="13578" max="13578" width="19.85546875" style="18" bestFit="1" customWidth="1"/>
    <col min="13579" max="13824" width="10.42578125" style="18"/>
    <col min="13825" max="13825" width="7.5703125" style="18" customWidth="1"/>
    <col min="13826" max="13826" width="14.140625" style="18" customWidth="1"/>
    <col min="13827" max="13827" width="64.140625" style="18" customWidth="1"/>
    <col min="13828" max="13828" width="6.7109375" style="18" customWidth="1"/>
    <col min="13829" max="13829" width="13.7109375" style="18" customWidth="1"/>
    <col min="13830" max="13830" width="15" style="18" bestFit="1" customWidth="1"/>
    <col min="13831" max="13831" width="20.7109375" style="18" customWidth="1"/>
    <col min="13832" max="13832" width="3.85546875" style="18" customWidth="1"/>
    <col min="13833" max="13833" width="13.140625" style="18" customWidth="1"/>
    <col min="13834" max="13834" width="19.85546875" style="18" bestFit="1" customWidth="1"/>
    <col min="13835" max="14080" width="10.42578125" style="18"/>
    <col min="14081" max="14081" width="7.5703125" style="18" customWidth="1"/>
    <col min="14082" max="14082" width="14.140625" style="18" customWidth="1"/>
    <col min="14083" max="14083" width="64.140625" style="18" customWidth="1"/>
    <col min="14084" max="14084" width="6.7109375" style="18" customWidth="1"/>
    <col min="14085" max="14085" width="13.7109375" style="18" customWidth="1"/>
    <col min="14086" max="14086" width="15" style="18" bestFit="1" customWidth="1"/>
    <col min="14087" max="14087" width="20.7109375" style="18" customWidth="1"/>
    <col min="14088" max="14088" width="3.85546875" style="18" customWidth="1"/>
    <col min="14089" max="14089" width="13.140625" style="18" customWidth="1"/>
    <col min="14090" max="14090" width="19.85546875" style="18" bestFit="1" customWidth="1"/>
    <col min="14091" max="14336" width="10.42578125" style="18"/>
    <col min="14337" max="14337" width="7.5703125" style="18" customWidth="1"/>
    <col min="14338" max="14338" width="14.140625" style="18" customWidth="1"/>
    <col min="14339" max="14339" width="64.140625" style="18" customWidth="1"/>
    <col min="14340" max="14340" width="6.7109375" style="18" customWidth="1"/>
    <col min="14341" max="14341" width="13.7109375" style="18" customWidth="1"/>
    <col min="14342" max="14342" width="15" style="18" bestFit="1" customWidth="1"/>
    <col min="14343" max="14343" width="20.7109375" style="18" customWidth="1"/>
    <col min="14344" max="14344" width="3.85546875" style="18" customWidth="1"/>
    <col min="14345" max="14345" width="13.140625" style="18" customWidth="1"/>
    <col min="14346" max="14346" width="19.85546875" style="18" bestFit="1" customWidth="1"/>
    <col min="14347" max="14592" width="10.42578125" style="18"/>
    <col min="14593" max="14593" width="7.5703125" style="18" customWidth="1"/>
    <col min="14594" max="14594" width="14.140625" style="18" customWidth="1"/>
    <col min="14595" max="14595" width="64.140625" style="18" customWidth="1"/>
    <col min="14596" max="14596" width="6.7109375" style="18" customWidth="1"/>
    <col min="14597" max="14597" width="13.7109375" style="18" customWidth="1"/>
    <col min="14598" max="14598" width="15" style="18" bestFit="1" customWidth="1"/>
    <col min="14599" max="14599" width="20.7109375" style="18" customWidth="1"/>
    <col min="14600" max="14600" width="3.85546875" style="18" customWidth="1"/>
    <col min="14601" max="14601" width="13.140625" style="18" customWidth="1"/>
    <col min="14602" max="14602" width="19.85546875" style="18" bestFit="1" customWidth="1"/>
    <col min="14603" max="14848" width="10.42578125" style="18"/>
    <col min="14849" max="14849" width="7.5703125" style="18" customWidth="1"/>
    <col min="14850" max="14850" width="14.140625" style="18" customWidth="1"/>
    <col min="14851" max="14851" width="64.140625" style="18" customWidth="1"/>
    <col min="14852" max="14852" width="6.7109375" style="18" customWidth="1"/>
    <col min="14853" max="14853" width="13.7109375" style="18" customWidth="1"/>
    <col min="14854" max="14854" width="15" style="18" bestFit="1" customWidth="1"/>
    <col min="14855" max="14855" width="20.7109375" style="18" customWidth="1"/>
    <col min="14856" max="14856" width="3.85546875" style="18" customWidth="1"/>
    <col min="14857" max="14857" width="13.140625" style="18" customWidth="1"/>
    <col min="14858" max="14858" width="19.85546875" style="18" bestFit="1" customWidth="1"/>
    <col min="14859" max="15104" width="10.42578125" style="18"/>
    <col min="15105" max="15105" width="7.5703125" style="18" customWidth="1"/>
    <col min="15106" max="15106" width="14.140625" style="18" customWidth="1"/>
    <col min="15107" max="15107" width="64.140625" style="18" customWidth="1"/>
    <col min="15108" max="15108" width="6.7109375" style="18" customWidth="1"/>
    <col min="15109" max="15109" width="13.7109375" style="18" customWidth="1"/>
    <col min="15110" max="15110" width="15" style="18" bestFit="1" customWidth="1"/>
    <col min="15111" max="15111" width="20.7109375" style="18" customWidth="1"/>
    <col min="15112" max="15112" width="3.85546875" style="18" customWidth="1"/>
    <col min="15113" max="15113" width="13.140625" style="18" customWidth="1"/>
    <col min="15114" max="15114" width="19.85546875" style="18" bestFit="1" customWidth="1"/>
    <col min="15115" max="15360" width="10.42578125" style="18"/>
    <col min="15361" max="15361" width="7.5703125" style="18" customWidth="1"/>
    <col min="15362" max="15362" width="14.140625" style="18" customWidth="1"/>
    <col min="15363" max="15363" width="64.140625" style="18" customWidth="1"/>
    <col min="15364" max="15364" width="6.7109375" style="18" customWidth="1"/>
    <col min="15365" max="15365" width="13.7109375" style="18" customWidth="1"/>
    <col min="15366" max="15366" width="15" style="18" bestFit="1" customWidth="1"/>
    <col min="15367" max="15367" width="20.7109375" style="18" customWidth="1"/>
    <col min="15368" max="15368" width="3.85546875" style="18" customWidth="1"/>
    <col min="15369" max="15369" width="13.140625" style="18" customWidth="1"/>
    <col min="15370" max="15370" width="19.85546875" style="18" bestFit="1" customWidth="1"/>
    <col min="15371" max="15616" width="10.42578125" style="18"/>
    <col min="15617" max="15617" width="7.5703125" style="18" customWidth="1"/>
    <col min="15618" max="15618" width="14.140625" style="18" customWidth="1"/>
    <col min="15619" max="15619" width="64.140625" style="18" customWidth="1"/>
    <col min="15620" max="15620" width="6.7109375" style="18" customWidth="1"/>
    <col min="15621" max="15621" width="13.7109375" style="18" customWidth="1"/>
    <col min="15622" max="15622" width="15" style="18" bestFit="1" customWidth="1"/>
    <col min="15623" max="15623" width="20.7109375" style="18" customWidth="1"/>
    <col min="15624" max="15624" width="3.85546875" style="18" customWidth="1"/>
    <col min="15625" max="15625" width="13.140625" style="18" customWidth="1"/>
    <col min="15626" max="15626" width="19.85546875" style="18" bestFit="1" customWidth="1"/>
    <col min="15627" max="15872" width="10.42578125" style="18"/>
    <col min="15873" max="15873" width="7.5703125" style="18" customWidth="1"/>
    <col min="15874" max="15874" width="14.140625" style="18" customWidth="1"/>
    <col min="15875" max="15875" width="64.140625" style="18" customWidth="1"/>
    <col min="15876" max="15876" width="6.7109375" style="18" customWidth="1"/>
    <col min="15877" max="15877" width="13.7109375" style="18" customWidth="1"/>
    <col min="15878" max="15878" width="15" style="18" bestFit="1" customWidth="1"/>
    <col min="15879" max="15879" width="20.7109375" style="18" customWidth="1"/>
    <col min="15880" max="15880" width="3.85546875" style="18" customWidth="1"/>
    <col min="15881" max="15881" width="13.140625" style="18" customWidth="1"/>
    <col min="15882" max="15882" width="19.85546875" style="18" bestFit="1" customWidth="1"/>
    <col min="15883" max="16128" width="10.42578125" style="18"/>
    <col min="16129" max="16129" width="7.5703125" style="18" customWidth="1"/>
    <col min="16130" max="16130" width="14.140625" style="18" customWidth="1"/>
    <col min="16131" max="16131" width="64.140625" style="18" customWidth="1"/>
    <col min="16132" max="16132" width="6.7109375" style="18" customWidth="1"/>
    <col min="16133" max="16133" width="13.7109375" style="18" customWidth="1"/>
    <col min="16134" max="16134" width="15" style="18" bestFit="1" customWidth="1"/>
    <col min="16135" max="16135" width="20.7109375" style="18" customWidth="1"/>
    <col min="16136" max="16136" width="3.85546875" style="18" customWidth="1"/>
    <col min="16137" max="16137" width="13.140625" style="18" customWidth="1"/>
    <col min="16138" max="16138" width="19.85546875" style="18" bestFit="1" customWidth="1"/>
    <col min="16139" max="16384" width="10.42578125" style="18"/>
  </cols>
  <sheetData>
    <row r="1" spans="1:9" ht="26.25" customHeight="1" x14ac:dyDescent="0.25">
      <c r="A1" s="93"/>
      <c r="B1" s="93"/>
      <c r="C1" s="93"/>
      <c r="D1" s="93"/>
      <c r="E1" s="93"/>
      <c r="F1" s="93"/>
      <c r="G1" s="93"/>
    </row>
    <row r="2" spans="1:9" ht="39" customHeight="1" x14ac:dyDescent="0.25">
      <c r="A2" s="94" t="s">
        <v>147</v>
      </c>
      <c r="B2" s="94"/>
      <c r="C2" s="94"/>
      <c r="D2" s="94"/>
      <c r="E2" s="94"/>
      <c r="F2" s="94"/>
      <c r="G2" s="94"/>
    </row>
    <row r="3" spans="1:9" s="21" customFormat="1" ht="39" customHeight="1" x14ac:dyDescent="0.25">
      <c r="A3" s="94" t="s">
        <v>94</v>
      </c>
      <c r="B3" s="94"/>
      <c r="C3" s="94"/>
      <c r="D3" s="94"/>
      <c r="E3" s="94"/>
      <c r="F3" s="94"/>
      <c r="G3" s="94"/>
    </row>
    <row r="4" spans="1:9" ht="23.25" customHeight="1" x14ac:dyDescent="0.25">
      <c r="A4" s="21"/>
      <c r="B4" s="21"/>
      <c r="C4" s="21"/>
      <c r="D4" s="22"/>
      <c r="E4" s="23"/>
      <c r="F4" s="21"/>
      <c r="G4" s="24"/>
    </row>
    <row r="5" spans="1:9" ht="62.25" customHeight="1" x14ac:dyDescent="0.25">
      <c r="A5" s="25" t="s">
        <v>95</v>
      </c>
      <c r="B5" s="25" t="s">
        <v>96</v>
      </c>
      <c r="C5" s="25" t="s">
        <v>97</v>
      </c>
      <c r="D5" s="25" t="s">
        <v>98</v>
      </c>
      <c r="E5" s="26" t="s">
        <v>99</v>
      </c>
      <c r="F5" s="27" t="s">
        <v>100</v>
      </c>
      <c r="G5" s="27" t="s">
        <v>101</v>
      </c>
    </row>
    <row r="6" spans="1:9" ht="30" customHeight="1" x14ac:dyDescent="0.25">
      <c r="A6" s="95"/>
      <c r="B6" s="96"/>
      <c r="C6" s="97"/>
      <c r="D6" s="98"/>
      <c r="E6" s="98"/>
      <c r="F6" s="98"/>
      <c r="G6" s="99"/>
    </row>
    <row r="7" spans="1:9" ht="18.75" customHeight="1" x14ac:dyDescent="0.25">
      <c r="A7" s="28">
        <v>1</v>
      </c>
      <c r="B7" s="25" t="s">
        <v>102</v>
      </c>
      <c r="C7" s="29" t="s">
        <v>103</v>
      </c>
      <c r="D7" s="30"/>
      <c r="E7" s="31"/>
      <c r="F7" s="30"/>
      <c r="G7" s="32"/>
    </row>
    <row r="8" spans="1:9" ht="18.75" customHeight="1" x14ac:dyDescent="0.25">
      <c r="A8" s="28">
        <v>2</v>
      </c>
      <c r="B8" s="25" t="s">
        <v>104</v>
      </c>
      <c r="C8" s="33" t="s">
        <v>105</v>
      </c>
      <c r="D8" s="30"/>
      <c r="E8" s="31"/>
      <c r="F8" s="30"/>
      <c r="G8" s="32"/>
    </row>
    <row r="9" spans="1:9" ht="18.75" customHeight="1" x14ac:dyDescent="0.25">
      <c r="A9" s="110">
        <v>3</v>
      </c>
      <c r="B9" s="113" t="s">
        <v>106</v>
      </c>
      <c r="C9" s="113" t="s">
        <v>107</v>
      </c>
      <c r="D9" s="116" t="s">
        <v>108</v>
      </c>
      <c r="E9" s="119">
        <v>0</v>
      </c>
      <c r="F9" s="100"/>
      <c r="G9" s="103"/>
    </row>
    <row r="10" spans="1:9" x14ac:dyDescent="0.25">
      <c r="A10" s="111"/>
      <c r="B10" s="114"/>
      <c r="C10" s="114"/>
      <c r="D10" s="117"/>
      <c r="E10" s="120"/>
      <c r="F10" s="101"/>
      <c r="G10" s="104"/>
    </row>
    <row r="11" spans="1:9" x14ac:dyDescent="0.25">
      <c r="A11" s="112"/>
      <c r="B11" s="115"/>
      <c r="C11" s="115"/>
      <c r="D11" s="118"/>
      <c r="E11" s="121"/>
      <c r="F11" s="102"/>
      <c r="G11" s="105"/>
    </row>
    <row r="12" spans="1:9" s="20" customFormat="1" ht="39.75" customHeight="1" x14ac:dyDescent="0.25">
      <c r="A12" s="34">
        <v>4</v>
      </c>
      <c r="B12" s="35" t="s">
        <v>109</v>
      </c>
      <c r="C12" s="35" t="s">
        <v>110</v>
      </c>
      <c r="D12" s="36" t="s">
        <v>21</v>
      </c>
      <c r="E12" s="37">
        <v>0</v>
      </c>
      <c r="F12" s="38"/>
      <c r="G12" s="39"/>
      <c r="H12" s="18"/>
      <c r="I12" s="19"/>
    </row>
    <row r="13" spans="1:9" s="20" customFormat="1" ht="39.75" customHeight="1" x14ac:dyDescent="0.25">
      <c r="A13" s="28">
        <v>5</v>
      </c>
      <c r="B13" s="35" t="s">
        <v>169</v>
      </c>
      <c r="C13" s="35" t="s">
        <v>111</v>
      </c>
      <c r="D13" s="50" t="s">
        <v>21</v>
      </c>
      <c r="E13" s="37">
        <v>1560</v>
      </c>
      <c r="F13" s="85"/>
      <c r="G13" s="39"/>
      <c r="H13" s="18"/>
      <c r="I13" s="19"/>
    </row>
    <row r="14" spans="1:9" x14ac:dyDescent="0.25">
      <c r="A14" s="40">
        <v>6</v>
      </c>
      <c r="B14" s="41" t="s">
        <v>112</v>
      </c>
      <c r="C14" s="33" t="s">
        <v>113</v>
      </c>
      <c r="D14" s="42"/>
      <c r="E14" s="37"/>
      <c r="F14" s="43"/>
      <c r="G14" s="44"/>
    </row>
    <row r="15" spans="1:9" x14ac:dyDescent="0.25">
      <c r="A15" s="40">
        <v>7</v>
      </c>
      <c r="B15" s="45" t="s">
        <v>114</v>
      </c>
      <c r="C15" s="46" t="s">
        <v>115</v>
      </c>
      <c r="D15" s="47" t="s">
        <v>21</v>
      </c>
      <c r="E15" s="37">
        <v>0</v>
      </c>
      <c r="F15" s="43"/>
      <c r="G15" s="44"/>
    </row>
    <row r="16" spans="1:9" x14ac:dyDescent="0.25">
      <c r="A16" s="40">
        <v>8</v>
      </c>
      <c r="B16" s="41" t="s">
        <v>116</v>
      </c>
      <c r="C16" s="33" t="s">
        <v>117</v>
      </c>
      <c r="D16" s="33"/>
      <c r="E16" s="37"/>
      <c r="F16" s="43"/>
      <c r="G16" s="44"/>
    </row>
    <row r="17" spans="1:10" ht="21" x14ac:dyDescent="0.25">
      <c r="A17" s="40">
        <v>9</v>
      </c>
      <c r="B17" s="45" t="s">
        <v>118</v>
      </c>
      <c r="C17" s="46" t="s">
        <v>119</v>
      </c>
      <c r="D17" s="47" t="s">
        <v>108</v>
      </c>
      <c r="E17" s="37">
        <v>4860</v>
      </c>
      <c r="F17" s="43"/>
      <c r="G17" s="44"/>
    </row>
    <row r="18" spans="1:10" x14ac:dyDescent="0.25">
      <c r="A18" s="40">
        <v>10</v>
      </c>
      <c r="B18" s="41" t="s">
        <v>120</v>
      </c>
      <c r="C18" s="29" t="s">
        <v>103</v>
      </c>
      <c r="D18" s="48"/>
      <c r="E18" s="37"/>
      <c r="F18" s="43"/>
      <c r="G18" s="44"/>
    </row>
    <row r="19" spans="1:10" x14ac:dyDescent="0.25">
      <c r="A19" s="40">
        <v>11</v>
      </c>
      <c r="B19" s="45" t="s">
        <v>121</v>
      </c>
      <c r="C19" s="49" t="s">
        <v>122</v>
      </c>
      <c r="D19" s="50" t="s">
        <v>21</v>
      </c>
      <c r="E19" s="37">
        <v>1915</v>
      </c>
      <c r="F19" s="43"/>
      <c r="G19" s="44"/>
    </row>
    <row r="20" spans="1:10" ht="37.5" x14ac:dyDescent="0.25">
      <c r="A20" s="40">
        <v>12</v>
      </c>
      <c r="B20" s="45" t="s">
        <v>123</v>
      </c>
      <c r="C20" s="49" t="s">
        <v>124</v>
      </c>
      <c r="D20" s="50" t="s">
        <v>21</v>
      </c>
      <c r="E20" s="37">
        <v>0</v>
      </c>
      <c r="F20" s="43"/>
      <c r="G20" s="44"/>
    </row>
    <row r="21" spans="1:10" x14ac:dyDescent="0.25">
      <c r="A21" s="40">
        <v>13</v>
      </c>
      <c r="B21" s="41" t="s">
        <v>125</v>
      </c>
      <c r="C21" s="29" t="s">
        <v>126</v>
      </c>
      <c r="D21" s="50"/>
      <c r="E21" s="37"/>
      <c r="F21" s="43"/>
      <c r="G21" s="44"/>
    </row>
    <row r="22" spans="1:10" x14ac:dyDescent="0.25">
      <c r="A22" s="40">
        <v>14</v>
      </c>
      <c r="B22" s="45" t="s">
        <v>127</v>
      </c>
      <c r="C22" s="49" t="s">
        <v>128</v>
      </c>
      <c r="D22" s="50" t="s">
        <v>129</v>
      </c>
      <c r="E22" s="37">
        <v>0</v>
      </c>
      <c r="F22" s="43"/>
      <c r="G22" s="44"/>
    </row>
    <row r="23" spans="1:10" ht="18.75" customHeight="1" x14ac:dyDescent="0.25">
      <c r="A23" s="25">
        <v>15</v>
      </c>
      <c r="B23" s="25" t="s">
        <v>130</v>
      </c>
      <c r="C23" s="51" t="s">
        <v>131</v>
      </c>
      <c r="D23" s="52"/>
      <c r="E23" s="37"/>
      <c r="F23" s="53"/>
      <c r="G23" s="44"/>
    </row>
    <row r="24" spans="1:10" ht="18.75" customHeight="1" x14ac:dyDescent="0.25">
      <c r="A24" s="25">
        <v>16</v>
      </c>
      <c r="B24" s="45" t="s">
        <v>132</v>
      </c>
      <c r="C24" s="46" t="s">
        <v>133</v>
      </c>
      <c r="D24" s="46" t="s">
        <v>134</v>
      </c>
      <c r="E24" s="54">
        <v>0</v>
      </c>
      <c r="F24" s="53"/>
      <c r="G24" s="44"/>
    </row>
    <row r="25" spans="1:10" ht="18.75" customHeight="1" x14ac:dyDescent="0.25">
      <c r="A25" s="25">
        <v>17</v>
      </c>
      <c r="B25" s="45" t="s">
        <v>135</v>
      </c>
      <c r="C25" s="46" t="s">
        <v>136</v>
      </c>
      <c r="D25" s="46" t="s">
        <v>134</v>
      </c>
      <c r="E25" s="54">
        <v>0</v>
      </c>
      <c r="F25" s="53"/>
      <c r="G25" s="44"/>
    </row>
    <row r="26" spans="1:10" ht="18.75" customHeight="1" x14ac:dyDescent="0.25">
      <c r="A26" s="25">
        <v>18</v>
      </c>
      <c r="B26" s="45" t="s">
        <v>137</v>
      </c>
      <c r="C26" s="46" t="s">
        <v>138</v>
      </c>
      <c r="D26" s="46" t="s">
        <v>134</v>
      </c>
      <c r="E26" s="54">
        <v>0</v>
      </c>
      <c r="F26" s="53"/>
      <c r="G26" s="44"/>
    </row>
    <row r="27" spans="1:10" ht="18.75" customHeight="1" x14ac:dyDescent="0.25">
      <c r="A27" s="50"/>
      <c r="B27" s="55"/>
      <c r="C27" s="46"/>
      <c r="D27" s="46"/>
      <c r="E27" s="37"/>
      <c r="F27" s="53"/>
      <c r="G27" s="44"/>
    </row>
    <row r="28" spans="1:10" ht="34.5" customHeight="1" x14ac:dyDescent="0.25">
      <c r="A28" s="28"/>
      <c r="B28" s="56"/>
      <c r="C28" s="49"/>
      <c r="D28" s="50"/>
      <c r="E28" s="106" t="s">
        <v>139</v>
      </c>
      <c r="F28" s="107"/>
      <c r="G28" s="57">
        <f>SUM(G9:G26)</f>
        <v>0</v>
      </c>
      <c r="J28" s="58"/>
    </row>
    <row r="29" spans="1:10" ht="39" customHeight="1" x14ac:dyDescent="0.25">
      <c r="A29" s="59"/>
      <c r="B29" s="60"/>
      <c r="C29" s="61"/>
      <c r="E29" s="106" t="s">
        <v>140</v>
      </c>
      <c r="F29" s="107"/>
      <c r="G29" s="57"/>
      <c r="J29" s="58"/>
    </row>
    <row r="30" spans="1:10" ht="16.5" customHeight="1" x14ac:dyDescent="0.25">
      <c r="C30" s="18"/>
      <c r="E30" s="63"/>
      <c r="F30" s="64"/>
      <c r="G30" s="65"/>
    </row>
    <row r="31" spans="1:10" ht="26.25" customHeight="1" x14ac:dyDescent="0.25">
      <c r="A31" s="108" t="s">
        <v>141</v>
      </c>
      <c r="B31" s="108"/>
      <c r="C31" s="108"/>
      <c r="D31" s="94" t="s">
        <v>142</v>
      </c>
      <c r="E31" s="109"/>
      <c r="F31" s="109"/>
      <c r="G31" s="109"/>
    </row>
    <row r="32" spans="1:10" ht="17.100000000000001" customHeight="1" x14ac:dyDescent="0.25">
      <c r="A32" s="66"/>
      <c r="B32" s="66"/>
      <c r="C32" s="91"/>
      <c r="D32" s="91"/>
      <c r="E32" s="91"/>
      <c r="F32" s="67"/>
      <c r="G32" s="68"/>
    </row>
    <row r="33" spans="1:7" ht="17.100000000000001" customHeight="1" x14ac:dyDescent="0.25">
      <c r="A33" s="66"/>
      <c r="B33" s="66"/>
      <c r="C33" s="89"/>
      <c r="D33" s="89"/>
      <c r="E33" s="89"/>
      <c r="F33" s="69"/>
      <c r="G33" s="70"/>
    </row>
    <row r="34" spans="1:7" ht="17.100000000000001" customHeight="1" x14ac:dyDescent="0.25">
      <c r="A34" s="66"/>
      <c r="B34" s="66"/>
      <c r="C34" s="69"/>
      <c r="D34" s="69"/>
      <c r="E34" s="69" t="s">
        <v>143</v>
      </c>
      <c r="F34" s="69"/>
      <c r="G34" s="70"/>
    </row>
    <row r="35" spans="1:7" ht="17.100000000000001" customHeight="1" x14ac:dyDescent="0.25">
      <c r="A35" s="66"/>
      <c r="B35" s="66"/>
      <c r="C35" s="69"/>
      <c r="D35" s="69"/>
      <c r="E35" s="71"/>
      <c r="F35" s="69"/>
      <c r="G35" s="70"/>
    </row>
    <row r="36" spans="1:7" ht="17.100000000000001" customHeight="1" x14ac:dyDescent="0.25">
      <c r="A36" s="66"/>
      <c r="B36" s="66"/>
      <c r="C36" s="69"/>
      <c r="D36" s="69"/>
      <c r="E36" s="69" t="s">
        <v>144</v>
      </c>
      <c r="F36" s="69"/>
      <c r="G36" s="70"/>
    </row>
    <row r="37" spans="1:7" ht="17.100000000000001" customHeight="1" x14ac:dyDescent="0.25">
      <c r="A37" s="66"/>
      <c r="B37" s="66"/>
      <c r="C37" s="69"/>
      <c r="D37" s="69"/>
      <c r="E37" s="71"/>
      <c r="F37" s="69"/>
      <c r="G37" s="70"/>
    </row>
    <row r="38" spans="1:7" ht="17.100000000000001" customHeight="1" x14ac:dyDescent="0.25">
      <c r="A38" s="66"/>
      <c r="B38" s="66"/>
      <c r="C38" s="69"/>
      <c r="D38" s="69"/>
      <c r="E38" s="71"/>
      <c r="F38" s="69" t="s">
        <v>145</v>
      </c>
      <c r="G38" s="70"/>
    </row>
    <row r="39" spans="1:7" ht="17.100000000000001" customHeight="1" x14ac:dyDescent="0.25">
      <c r="A39" s="66"/>
      <c r="B39" s="66"/>
      <c r="C39" s="69"/>
      <c r="D39" s="69"/>
      <c r="E39" s="71"/>
      <c r="F39" s="69" t="s">
        <v>145</v>
      </c>
      <c r="G39" s="70"/>
    </row>
    <row r="40" spans="1:7" ht="17.100000000000001" customHeight="1" x14ac:dyDescent="0.25">
      <c r="A40" s="66"/>
      <c r="B40" s="66"/>
      <c r="C40" s="72"/>
      <c r="D40" s="69"/>
      <c r="E40" s="71"/>
      <c r="F40" s="69"/>
      <c r="G40" s="70"/>
    </row>
    <row r="41" spans="1:7" ht="17.100000000000001" customHeight="1" x14ac:dyDescent="0.25">
      <c r="A41" s="66"/>
      <c r="B41" s="66"/>
      <c r="C41" s="69"/>
      <c r="D41" s="69"/>
      <c r="E41" s="71"/>
      <c r="F41" s="69"/>
      <c r="G41" s="70"/>
    </row>
    <row r="42" spans="1:7" ht="17.100000000000001" customHeight="1" x14ac:dyDescent="0.25">
      <c r="A42" s="66"/>
      <c r="B42" s="66"/>
      <c r="C42" s="69"/>
      <c r="D42" s="69"/>
      <c r="E42" s="71"/>
      <c r="F42" s="69"/>
      <c r="G42" s="70"/>
    </row>
    <row r="43" spans="1:7" ht="37.5" customHeight="1" x14ac:dyDescent="0.25">
      <c r="C43" s="73"/>
      <c r="E43" s="63"/>
      <c r="F43" s="64"/>
      <c r="G43" s="63"/>
    </row>
    <row r="44" spans="1:7" ht="37.5" customHeight="1" x14ac:dyDescent="0.25">
      <c r="C44" s="73"/>
      <c r="E44" s="63"/>
      <c r="F44" s="64"/>
      <c r="G44" s="63"/>
    </row>
    <row r="45" spans="1:7" ht="37.5" customHeight="1" x14ac:dyDescent="0.25">
      <c r="C45" s="73"/>
      <c r="E45" s="63"/>
      <c r="F45" s="64"/>
      <c r="G45" s="63"/>
    </row>
    <row r="46" spans="1:7" ht="37.5" customHeight="1" x14ac:dyDescent="0.25">
      <c r="C46" s="73"/>
      <c r="E46" s="63"/>
      <c r="F46" s="64"/>
      <c r="G46" s="63"/>
    </row>
    <row r="47" spans="1:7" ht="37.5" customHeight="1" x14ac:dyDescent="0.25">
      <c r="C47" s="73"/>
      <c r="E47" s="63"/>
      <c r="F47" s="64"/>
      <c r="G47" s="63"/>
    </row>
    <row r="48" spans="1:7" ht="37.5" customHeight="1" x14ac:dyDescent="0.25">
      <c r="C48" s="73"/>
      <c r="E48" s="63"/>
      <c r="F48" s="64"/>
      <c r="G48" s="63"/>
    </row>
    <row r="49" spans="3:7" ht="37.5" customHeight="1" x14ac:dyDescent="0.25">
      <c r="C49" s="73"/>
      <c r="E49" s="63"/>
      <c r="F49" s="64"/>
      <c r="G49" s="63"/>
    </row>
    <row r="50" spans="3:7" ht="37.5" customHeight="1" x14ac:dyDescent="0.25">
      <c r="C50" s="73"/>
      <c r="E50" s="63"/>
      <c r="F50" s="64"/>
      <c r="G50" s="63"/>
    </row>
    <row r="51" spans="3:7" ht="37.5" customHeight="1" x14ac:dyDescent="0.25">
      <c r="C51" s="73"/>
      <c r="E51" s="63"/>
      <c r="F51" s="64"/>
      <c r="G51" s="63"/>
    </row>
    <row r="52" spans="3:7" ht="37.5" customHeight="1" x14ac:dyDescent="0.25">
      <c r="C52" s="73"/>
      <c r="E52" s="63"/>
      <c r="F52" s="64"/>
      <c r="G52" s="63"/>
    </row>
    <row r="53" spans="3:7" ht="37.5" customHeight="1" x14ac:dyDescent="0.25">
      <c r="C53" s="73"/>
      <c r="E53" s="63"/>
      <c r="F53" s="64"/>
      <c r="G53" s="63"/>
    </row>
    <row r="54" spans="3:7" ht="37.5" customHeight="1" x14ac:dyDescent="0.25">
      <c r="C54" s="73"/>
      <c r="E54" s="63"/>
      <c r="F54" s="64"/>
      <c r="G54" s="63"/>
    </row>
    <row r="55" spans="3:7" ht="37.5" customHeight="1" x14ac:dyDescent="0.25">
      <c r="C55" s="73"/>
      <c r="E55" s="63"/>
      <c r="F55" s="64"/>
      <c r="G55" s="63"/>
    </row>
    <row r="56" spans="3:7" ht="37.5" customHeight="1" x14ac:dyDescent="0.25">
      <c r="C56" s="73"/>
      <c r="E56" s="63"/>
      <c r="F56" s="64"/>
      <c r="G56" s="63"/>
    </row>
    <row r="57" spans="3:7" ht="37.5" customHeight="1" x14ac:dyDescent="0.25">
      <c r="C57" s="73"/>
      <c r="E57" s="63"/>
      <c r="F57" s="64"/>
      <c r="G57" s="63"/>
    </row>
    <row r="58" spans="3:7" ht="37.5" customHeight="1" x14ac:dyDescent="0.25">
      <c r="C58" s="73"/>
      <c r="E58" s="63"/>
      <c r="F58" s="64"/>
      <c r="G58" s="63"/>
    </row>
    <row r="59" spans="3:7" ht="37.5" customHeight="1" x14ac:dyDescent="0.25">
      <c r="C59" s="73"/>
      <c r="E59" s="63"/>
      <c r="F59" s="64"/>
      <c r="G59" s="63"/>
    </row>
    <row r="60" spans="3:7" ht="37.5" customHeight="1" x14ac:dyDescent="0.25">
      <c r="C60" s="73"/>
      <c r="E60" s="63"/>
      <c r="F60" s="64"/>
      <c r="G60" s="63"/>
    </row>
    <row r="61" spans="3:7" ht="37.5" customHeight="1" x14ac:dyDescent="0.25">
      <c r="C61" s="73"/>
      <c r="E61" s="63"/>
      <c r="F61" s="64"/>
      <c r="G61" s="63"/>
    </row>
    <row r="62" spans="3:7" ht="37.5" customHeight="1" x14ac:dyDescent="0.25">
      <c r="C62" s="73"/>
      <c r="E62" s="63"/>
      <c r="F62" s="64"/>
      <c r="G62" s="63"/>
    </row>
    <row r="63" spans="3:7" ht="37.5" customHeight="1" x14ac:dyDescent="0.25">
      <c r="C63" s="73"/>
      <c r="E63" s="63"/>
      <c r="F63" s="64"/>
      <c r="G63" s="63"/>
    </row>
    <row r="64" spans="3:7" ht="37.5" customHeight="1" x14ac:dyDescent="0.25">
      <c r="C64" s="73"/>
      <c r="E64" s="63"/>
      <c r="F64" s="64"/>
      <c r="G64" s="63"/>
    </row>
    <row r="65" spans="1:7" ht="18.75" customHeight="1" x14ac:dyDescent="0.25">
      <c r="C65" s="73"/>
    </row>
    <row r="66" spans="1:7" ht="17.100000000000001" customHeight="1" x14ac:dyDescent="0.25">
      <c r="A66" s="76"/>
      <c r="B66" s="77"/>
      <c r="C66" s="77"/>
      <c r="D66" s="18"/>
      <c r="E66" s="78"/>
      <c r="F66" s="79"/>
      <c r="G66" s="80"/>
    </row>
    <row r="67" spans="1:7" ht="17.100000000000001" customHeight="1" x14ac:dyDescent="0.25">
      <c r="A67" s="66"/>
      <c r="B67" s="66"/>
      <c r="C67" s="91"/>
      <c r="D67" s="91"/>
      <c r="E67" s="91"/>
      <c r="F67" s="67"/>
      <c r="G67" s="68"/>
    </row>
    <row r="68" spans="1:7" ht="17.100000000000001" customHeight="1" x14ac:dyDescent="0.25">
      <c r="A68" s="66"/>
      <c r="B68" s="66"/>
      <c r="C68" s="89"/>
      <c r="D68" s="89"/>
      <c r="E68" s="89"/>
      <c r="F68" s="69"/>
      <c r="G68" s="70"/>
    </row>
    <row r="69" spans="1:7" ht="37.5" customHeight="1" x14ac:dyDescent="0.25">
      <c r="C69" s="73"/>
      <c r="E69" s="63"/>
      <c r="F69" s="64"/>
      <c r="G69" s="63"/>
    </row>
    <row r="70" spans="1:7" ht="37.5" customHeight="1" x14ac:dyDescent="0.25">
      <c r="C70" s="73"/>
      <c r="E70" s="63"/>
      <c r="F70" s="64"/>
      <c r="G70" s="63"/>
    </row>
    <row r="71" spans="1:7" ht="37.5" customHeight="1" x14ac:dyDescent="0.25">
      <c r="C71" s="73"/>
      <c r="E71" s="63"/>
      <c r="F71" s="64"/>
      <c r="G71" s="63"/>
    </row>
    <row r="72" spans="1:7" ht="37.5" customHeight="1" x14ac:dyDescent="0.25">
      <c r="C72" s="73"/>
      <c r="E72" s="63"/>
      <c r="F72" s="64"/>
      <c r="G72" s="63"/>
    </row>
    <row r="73" spans="1:7" ht="37.5" customHeight="1" x14ac:dyDescent="0.25">
      <c r="C73" s="73"/>
      <c r="E73" s="63"/>
      <c r="F73" s="64"/>
      <c r="G73" s="63"/>
    </row>
    <row r="74" spans="1:7" ht="37.5" customHeight="1" x14ac:dyDescent="0.25">
      <c r="C74" s="73"/>
      <c r="E74" s="63"/>
      <c r="F74" s="64"/>
      <c r="G74" s="63"/>
    </row>
    <row r="75" spans="1:7" ht="37.5" customHeight="1" x14ac:dyDescent="0.25">
      <c r="C75" s="73"/>
      <c r="E75" s="63"/>
      <c r="F75" s="64"/>
      <c r="G75" s="63"/>
    </row>
    <row r="76" spans="1:7" ht="37.5" customHeight="1" x14ac:dyDescent="0.25">
      <c r="C76" s="73"/>
      <c r="E76" s="63"/>
      <c r="F76" s="64"/>
      <c r="G76" s="63"/>
    </row>
    <row r="77" spans="1:7" ht="37.5" customHeight="1" x14ac:dyDescent="0.25">
      <c r="C77" s="61"/>
      <c r="E77" s="63"/>
      <c r="F77" s="64"/>
      <c r="G77" s="63"/>
    </row>
    <row r="78" spans="1:7" ht="37.5" customHeight="1" x14ac:dyDescent="0.25">
      <c r="C78" s="73"/>
      <c r="E78" s="63"/>
      <c r="F78" s="64"/>
      <c r="G78" s="63"/>
    </row>
    <row r="79" spans="1:7" ht="37.5" customHeight="1" x14ac:dyDescent="0.25">
      <c r="C79" s="73"/>
      <c r="E79" s="63"/>
      <c r="F79" s="64"/>
      <c r="G79" s="63"/>
    </row>
    <row r="80" spans="1:7" ht="37.5" customHeight="1" x14ac:dyDescent="0.25">
      <c r="C80" s="73"/>
      <c r="E80" s="63"/>
      <c r="F80" s="64"/>
      <c r="G80" s="63"/>
    </row>
    <row r="81" spans="1:7" ht="37.5" customHeight="1" x14ac:dyDescent="0.25">
      <c r="C81" s="61"/>
      <c r="E81" s="63"/>
      <c r="F81" s="64"/>
      <c r="G81" s="63"/>
    </row>
    <row r="82" spans="1:7" ht="37.5" customHeight="1" x14ac:dyDescent="0.25">
      <c r="C82" s="61"/>
      <c r="E82" s="63"/>
      <c r="F82" s="64"/>
      <c r="G82" s="63"/>
    </row>
    <row r="83" spans="1:7" ht="37.5" customHeight="1" x14ac:dyDescent="0.25">
      <c r="C83" s="61"/>
      <c r="E83" s="63"/>
      <c r="F83" s="64"/>
      <c r="G83" s="63"/>
    </row>
    <row r="84" spans="1:7" ht="37.5" customHeight="1" x14ac:dyDescent="0.25">
      <c r="C84" s="73"/>
      <c r="E84" s="63"/>
      <c r="F84" s="64"/>
      <c r="G84" s="63"/>
    </row>
    <row r="85" spans="1:7" ht="37.5" customHeight="1" x14ac:dyDescent="0.25">
      <c r="C85" s="73"/>
      <c r="E85" s="63"/>
      <c r="F85" s="64"/>
      <c r="G85" s="63"/>
    </row>
    <row r="86" spans="1:7" ht="37.5" customHeight="1" x14ac:dyDescent="0.25">
      <c r="C86" s="61"/>
      <c r="E86" s="63"/>
      <c r="F86" s="64"/>
      <c r="G86" s="63"/>
    </row>
    <row r="87" spans="1:7" ht="37.5" customHeight="1" x14ac:dyDescent="0.25">
      <c r="C87" s="61"/>
      <c r="E87" s="63"/>
      <c r="F87" s="64"/>
      <c r="G87" s="63"/>
    </row>
    <row r="88" spans="1:7" ht="37.5" customHeight="1" x14ac:dyDescent="0.25">
      <c r="C88" s="61"/>
      <c r="E88" s="63"/>
      <c r="F88" s="64"/>
      <c r="G88" s="63"/>
    </row>
    <row r="89" spans="1:7" ht="37.5" customHeight="1" x14ac:dyDescent="0.25">
      <c r="C89" s="73"/>
      <c r="E89" s="63"/>
      <c r="F89" s="64"/>
      <c r="G89" s="63"/>
    </row>
    <row r="90" spans="1:7" ht="37.5" customHeight="1" x14ac:dyDescent="0.25">
      <c r="C90" s="73"/>
      <c r="E90" s="63"/>
      <c r="F90" s="64"/>
      <c r="G90" s="63"/>
    </row>
    <row r="91" spans="1:7" ht="18.75" customHeight="1" x14ac:dyDescent="0.25">
      <c r="C91" s="73"/>
    </row>
    <row r="92" spans="1:7" ht="17.100000000000001" customHeight="1" x14ac:dyDescent="0.25">
      <c r="A92" s="76"/>
      <c r="B92" s="77"/>
      <c r="C92" s="77"/>
      <c r="D92" s="18"/>
      <c r="E92" s="78"/>
      <c r="F92" s="79"/>
      <c r="G92" s="80"/>
    </row>
    <row r="93" spans="1:7" ht="17.100000000000001" customHeight="1" x14ac:dyDescent="0.25">
      <c r="A93" s="66"/>
      <c r="B93" s="66"/>
      <c r="C93" s="91"/>
      <c r="D93" s="91"/>
      <c r="E93" s="91"/>
      <c r="F93" s="67"/>
      <c r="G93" s="68"/>
    </row>
    <row r="94" spans="1:7" ht="17.100000000000001" customHeight="1" x14ac:dyDescent="0.25">
      <c r="A94" s="66"/>
      <c r="B94" s="66"/>
      <c r="C94" s="89"/>
      <c r="D94" s="89"/>
      <c r="E94" s="89"/>
      <c r="F94" s="69"/>
      <c r="G94" s="70"/>
    </row>
    <row r="95" spans="1:7" ht="37.5" customHeight="1" x14ac:dyDescent="0.25">
      <c r="C95" s="73"/>
      <c r="E95" s="63"/>
      <c r="F95" s="64"/>
      <c r="G95" s="63"/>
    </row>
    <row r="96" spans="1:7" ht="37.5" customHeight="1" x14ac:dyDescent="0.25">
      <c r="C96" s="73"/>
      <c r="E96" s="63"/>
      <c r="F96" s="64"/>
      <c r="G96" s="63"/>
    </row>
    <row r="97" spans="3:7" ht="37.5" customHeight="1" x14ac:dyDescent="0.25">
      <c r="C97" s="73"/>
      <c r="E97" s="63"/>
      <c r="F97" s="64"/>
      <c r="G97" s="63"/>
    </row>
    <row r="98" spans="3:7" ht="37.5" customHeight="1" x14ac:dyDescent="0.25">
      <c r="C98" s="73"/>
      <c r="E98" s="63"/>
      <c r="F98" s="64"/>
      <c r="G98" s="63"/>
    </row>
    <row r="99" spans="3:7" ht="37.5" customHeight="1" x14ac:dyDescent="0.25">
      <c r="C99" s="61"/>
      <c r="E99" s="63"/>
      <c r="F99" s="64"/>
      <c r="G99" s="63"/>
    </row>
    <row r="100" spans="3:7" ht="37.5" customHeight="1" x14ac:dyDescent="0.25">
      <c r="C100" s="73"/>
      <c r="E100" s="63"/>
      <c r="F100" s="64"/>
      <c r="G100" s="63"/>
    </row>
    <row r="101" spans="3:7" ht="37.5" customHeight="1" x14ac:dyDescent="0.25">
      <c r="C101" s="73"/>
      <c r="E101" s="63"/>
      <c r="F101" s="64"/>
      <c r="G101" s="63"/>
    </row>
    <row r="102" spans="3:7" ht="37.5" customHeight="1" x14ac:dyDescent="0.25">
      <c r="C102" s="73"/>
      <c r="E102" s="63"/>
      <c r="F102" s="64"/>
      <c r="G102" s="63"/>
    </row>
    <row r="103" spans="3:7" ht="37.5" customHeight="1" x14ac:dyDescent="0.25">
      <c r="C103" s="73"/>
      <c r="E103" s="63"/>
      <c r="F103" s="64"/>
      <c r="G103" s="63"/>
    </row>
    <row r="104" spans="3:7" ht="37.5" customHeight="1" x14ac:dyDescent="0.25">
      <c r="C104" s="73"/>
      <c r="E104" s="63"/>
      <c r="F104" s="64"/>
      <c r="G104" s="63"/>
    </row>
    <row r="105" spans="3:7" ht="37.5" customHeight="1" x14ac:dyDescent="0.25">
      <c r="C105" s="61"/>
      <c r="E105" s="63"/>
      <c r="F105" s="64"/>
      <c r="G105" s="63"/>
    </row>
    <row r="106" spans="3:7" ht="37.5" customHeight="1" x14ac:dyDescent="0.25">
      <c r="C106" s="61"/>
      <c r="E106" s="63"/>
      <c r="F106" s="64"/>
      <c r="G106" s="63"/>
    </row>
    <row r="107" spans="3:7" ht="37.5" customHeight="1" x14ac:dyDescent="0.25">
      <c r="C107" s="61"/>
      <c r="E107" s="63"/>
      <c r="F107" s="64"/>
      <c r="G107" s="63"/>
    </row>
    <row r="108" spans="3:7" ht="37.5" customHeight="1" x14ac:dyDescent="0.25">
      <c r="C108" s="61"/>
      <c r="E108" s="63"/>
      <c r="F108" s="64"/>
      <c r="G108" s="63"/>
    </row>
    <row r="109" spans="3:7" ht="37.5" customHeight="1" x14ac:dyDescent="0.25">
      <c r="C109" s="73"/>
      <c r="E109" s="63"/>
      <c r="F109" s="64"/>
      <c r="G109" s="63"/>
    </row>
    <row r="110" spans="3:7" ht="37.5" customHeight="1" x14ac:dyDescent="0.25">
      <c r="C110" s="73"/>
      <c r="E110" s="63"/>
      <c r="F110" s="64"/>
      <c r="G110" s="63"/>
    </row>
    <row r="111" spans="3:7" ht="37.5" customHeight="1" x14ac:dyDescent="0.25">
      <c r="C111" s="73"/>
      <c r="E111" s="63"/>
      <c r="F111" s="64"/>
      <c r="G111" s="63"/>
    </row>
    <row r="112" spans="3:7" ht="37.5" customHeight="1" x14ac:dyDescent="0.25">
      <c r="C112" s="61"/>
      <c r="E112" s="63"/>
      <c r="F112" s="64"/>
      <c r="G112" s="63"/>
    </row>
    <row r="113" spans="1:7" ht="37.5" customHeight="1" x14ac:dyDescent="0.25">
      <c r="C113" s="73"/>
      <c r="E113" s="63"/>
      <c r="F113" s="64"/>
      <c r="G113" s="63"/>
    </row>
    <row r="114" spans="1:7" ht="37.5" customHeight="1" x14ac:dyDescent="0.25">
      <c r="C114" s="73"/>
      <c r="E114" s="63"/>
      <c r="F114" s="64"/>
      <c r="G114" s="63"/>
    </row>
    <row r="115" spans="1:7" ht="37.5" customHeight="1" x14ac:dyDescent="0.25">
      <c r="C115" s="73"/>
      <c r="E115" s="63"/>
      <c r="F115" s="64"/>
      <c r="G115" s="63"/>
    </row>
    <row r="116" spans="1:7" ht="37.5" customHeight="1" x14ac:dyDescent="0.25">
      <c r="C116" s="73"/>
      <c r="E116" s="63"/>
      <c r="F116" s="64"/>
      <c r="G116" s="63"/>
    </row>
    <row r="117" spans="1:7" ht="18.75" customHeight="1" x14ac:dyDescent="0.25">
      <c r="C117" s="73"/>
    </row>
    <row r="118" spans="1:7" ht="17.100000000000001" customHeight="1" x14ac:dyDescent="0.25">
      <c r="A118" s="76"/>
      <c r="B118" s="77"/>
      <c r="C118" s="77"/>
      <c r="D118" s="18"/>
      <c r="E118" s="78"/>
      <c r="F118" s="79"/>
      <c r="G118" s="80"/>
    </row>
    <row r="119" spans="1:7" ht="17.100000000000001" customHeight="1" x14ac:dyDescent="0.25">
      <c r="A119" s="66"/>
      <c r="B119" s="66"/>
      <c r="C119" s="91"/>
      <c r="D119" s="91"/>
      <c r="E119" s="91"/>
      <c r="F119" s="67"/>
      <c r="G119" s="68"/>
    </row>
    <row r="120" spans="1:7" ht="17.100000000000001" customHeight="1" x14ac:dyDescent="0.25">
      <c r="A120" s="66"/>
      <c r="B120" s="66"/>
      <c r="C120" s="89"/>
      <c r="D120" s="89"/>
      <c r="E120" s="89"/>
      <c r="F120" s="69"/>
      <c r="G120" s="70"/>
    </row>
    <row r="121" spans="1:7" ht="37.5" customHeight="1" x14ac:dyDescent="0.25">
      <c r="C121" s="73"/>
      <c r="E121" s="63"/>
      <c r="F121" s="64"/>
      <c r="G121" s="63"/>
    </row>
    <row r="122" spans="1:7" ht="37.5" customHeight="1" x14ac:dyDescent="0.25">
      <c r="C122" s="73"/>
      <c r="E122" s="63"/>
      <c r="F122" s="64"/>
      <c r="G122" s="63"/>
    </row>
    <row r="123" spans="1:7" ht="37.5" customHeight="1" x14ac:dyDescent="0.25">
      <c r="C123" s="73"/>
      <c r="E123" s="63"/>
      <c r="F123" s="64"/>
      <c r="G123" s="63"/>
    </row>
    <row r="124" spans="1:7" ht="37.5" customHeight="1" x14ac:dyDescent="0.25">
      <c r="C124" s="73"/>
      <c r="E124" s="63"/>
      <c r="F124" s="64"/>
      <c r="G124" s="63"/>
    </row>
    <row r="125" spans="1:7" ht="37.5" customHeight="1" x14ac:dyDescent="0.25">
      <c r="C125" s="73"/>
      <c r="E125" s="63"/>
      <c r="F125" s="64"/>
      <c r="G125" s="63"/>
    </row>
    <row r="126" spans="1:7" ht="37.5" customHeight="1" x14ac:dyDescent="0.25">
      <c r="C126" s="73"/>
      <c r="E126" s="63"/>
      <c r="F126" s="64"/>
      <c r="G126" s="63"/>
    </row>
    <row r="127" spans="1:7" ht="37.5" customHeight="1" x14ac:dyDescent="0.25">
      <c r="C127" s="73"/>
      <c r="E127" s="63"/>
      <c r="F127" s="64"/>
      <c r="G127" s="63"/>
    </row>
    <row r="128" spans="1:7" ht="37.5" customHeight="1" x14ac:dyDescent="0.25">
      <c r="C128" s="73"/>
      <c r="E128" s="63"/>
      <c r="F128" s="64"/>
      <c r="G128" s="63"/>
    </row>
    <row r="129" spans="1:9" ht="37.5" customHeight="1" x14ac:dyDescent="0.25">
      <c r="C129" s="73"/>
      <c r="E129" s="63"/>
      <c r="F129" s="64"/>
      <c r="G129" s="63"/>
    </row>
    <row r="130" spans="1:9" s="20" customFormat="1" ht="37.5" customHeight="1" x14ac:dyDescent="0.25">
      <c r="A130" s="62"/>
      <c r="B130" s="62"/>
      <c r="C130" s="73"/>
      <c r="D130" s="62"/>
      <c r="E130" s="63"/>
      <c r="F130" s="64"/>
      <c r="G130" s="63"/>
      <c r="H130" s="18"/>
      <c r="I130" s="19"/>
    </row>
    <row r="131" spans="1:9" s="20" customFormat="1" ht="37.5" customHeight="1" x14ac:dyDescent="0.25">
      <c r="A131" s="62"/>
      <c r="B131" s="62"/>
      <c r="C131" s="73"/>
      <c r="D131" s="62"/>
      <c r="E131" s="63"/>
      <c r="F131" s="64"/>
      <c r="G131" s="63"/>
      <c r="H131" s="18"/>
      <c r="I131" s="19"/>
    </row>
    <row r="132" spans="1:9" s="20" customFormat="1" ht="37.5" customHeight="1" x14ac:dyDescent="0.25">
      <c r="A132" s="62"/>
      <c r="B132" s="62"/>
      <c r="C132" s="73"/>
      <c r="D132" s="62"/>
      <c r="E132" s="63"/>
      <c r="F132" s="64"/>
      <c r="G132" s="63"/>
      <c r="H132" s="18"/>
      <c r="I132" s="19"/>
    </row>
    <row r="133" spans="1:9" s="20" customFormat="1" ht="37.5" customHeight="1" x14ac:dyDescent="0.25">
      <c r="A133" s="62"/>
      <c r="B133" s="62"/>
      <c r="C133" s="73"/>
      <c r="D133" s="62"/>
      <c r="E133" s="63"/>
      <c r="F133" s="64"/>
      <c r="G133" s="63"/>
      <c r="H133" s="18"/>
      <c r="I133" s="19"/>
    </row>
    <row r="134" spans="1:9" s="20" customFormat="1" ht="37.5" customHeight="1" x14ac:dyDescent="0.25">
      <c r="A134" s="62"/>
      <c r="B134" s="62"/>
      <c r="C134" s="61"/>
      <c r="D134" s="62"/>
      <c r="E134" s="63"/>
      <c r="F134" s="64"/>
      <c r="G134" s="63"/>
      <c r="H134" s="18"/>
      <c r="I134" s="19"/>
    </row>
    <row r="135" spans="1:9" s="20" customFormat="1" ht="37.5" customHeight="1" x14ac:dyDescent="0.25">
      <c r="A135" s="62"/>
      <c r="B135" s="62"/>
      <c r="C135" s="73"/>
      <c r="D135" s="62"/>
      <c r="E135" s="63"/>
      <c r="F135" s="64"/>
      <c r="G135" s="63"/>
      <c r="H135" s="18"/>
      <c r="I135" s="19"/>
    </row>
    <row r="136" spans="1:9" s="20" customFormat="1" ht="37.5" customHeight="1" x14ac:dyDescent="0.25">
      <c r="A136" s="62"/>
      <c r="B136" s="62"/>
      <c r="C136" s="73"/>
      <c r="D136" s="62"/>
      <c r="E136" s="63"/>
      <c r="F136" s="64"/>
      <c r="G136" s="63"/>
      <c r="H136" s="18"/>
      <c r="I136" s="19"/>
    </row>
    <row r="137" spans="1:9" s="20" customFormat="1" ht="37.5" customHeight="1" x14ac:dyDescent="0.25">
      <c r="A137" s="62"/>
      <c r="B137" s="62"/>
      <c r="C137" s="73"/>
      <c r="D137" s="62"/>
      <c r="E137" s="63"/>
      <c r="F137" s="64"/>
      <c r="G137" s="63"/>
      <c r="H137" s="18"/>
      <c r="I137" s="19"/>
    </row>
    <row r="138" spans="1:9" s="20" customFormat="1" ht="37.5" customHeight="1" x14ac:dyDescent="0.25">
      <c r="A138" s="62"/>
      <c r="B138" s="62"/>
      <c r="C138" s="73"/>
      <c r="D138" s="62"/>
      <c r="E138" s="63"/>
      <c r="F138" s="64"/>
      <c r="G138" s="63"/>
      <c r="H138" s="18"/>
      <c r="I138" s="19"/>
    </row>
    <row r="139" spans="1:9" s="20" customFormat="1" ht="37.5" customHeight="1" x14ac:dyDescent="0.25">
      <c r="A139" s="62"/>
      <c r="B139" s="62"/>
      <c r="C139" s="73"/>
      <c r="D139" s="62"/>
      <c r="E139" s="63"/>
      <c r="F139" s="64"/>
      <c r="G139" s="63"/>
      <c r="H139" s="18"/>
      <c r="I139" s="19"/>
    </row>
    <row r="140" spans="1:9" s="20" customFormat="1" ht="37.5" customHeight="1" x14ac:dyDescent="0.25">
      <c r="A140" s="62"/>
      <c r="B140" s="62"/>
      <c r="C140" s="73"/>
      <c r="D140" s="62"/>
      <c r="E140" s="63"/>
      <c r="F140" s="64"/>
      <c r="G140" s="63"/>
      <c r="H140" s="18"/>
      <c r="I140" s="19"/>
    </row>
    <row r="141" spans="1:9" s="20" customFormat="1" ht="37.5" customHeight="1" x14ac:dyDescent="0.25">
      <c r="A141" s="62"/>
      <c r="B141" s="62"/>
      <c r="C141" s="73"/>
      <c r="D141" s="62"/>
      <c r="E141" s="63"/>
      <c r="F141" s="64"/>
      <c r="G141" s="63"/>
      <c r="H141" s="18"/>
      <c r="I141" s="19"/>
    </row>
    <row r="142" spans="1:9" s="20" customFormat="1" ht="37.5" customHeight="1" x14ac:dyDescent="0.25">
      <c r="A142" s="62"/>
      <c r="B142" s="62"/>
      <c r="C142" s="61"/>
      <c r="D142" s="62"/>
      <c r="E142" s="63"/>
      <c r="F142" s="81"/>
      <c r="G142" s="63"/>
      <c r="H142" s="18"/>
      <c r="I142" s="19"/>
    </row>
    <row r="143" spans="1:9" s="20" customFormat="1" ht="37.5" customHeight="1" x14ac:dyDescent="0.25">
      <c r="A143" s="62"/>
      <c r="B143" s="62"/>
      <c r="C143" s="61"/>
      <c r="D143" s="62"/>
      <c r="E143" s="63"/>
      <c r="F143" s="81"/>
      <c r="G143" s="63"/>
      <c r="H143" s="18"/>
      <c r="I143" s="19"/>
    </row>
    <row r="144" spans="1:9" s="20" customFormat="1" ht="37.5" customHeight="1" x14ac:dyDescent="0.25">
      <c r="A144" s="62"/>
      <c r="B144" s="62"/>
      <c r="C144" s="73"/>
      <c r="D144" s="92"/>
      <c r="E144" s="92"/>
      <c r="F144" s="92"/>
      <c r="G144" s="63"/>
      <c r="H144" s="18"/>
      <c r="I144" s="82"/>
    </row>
    <row r="145" spans="1:9" s="20" customFormat="1" ht="18.75" customHeight="1" x14ac:dyDescent="0.25">
      <c r="A145" s="62"/>
      <c r="B145" s="62"/>
      <c r="C145" s="73"/>
      <c r="D145" s="62"/>
      <c r="E145" s="74"/>
      <c r="F145" s="62"/>
      <c r="G145" s="75"/>
      <c r="H145" s="18"/>
      <c r="I145" s="19"/>
    </row>
    <row r="146" spans="1:9" ht="17.100000000000001" customHeight="1" x14ac:dyDescent="0.25">
      <c r="A146" s="76"/>
      <c r="B146" s="77"/>
      <c r="C146" s="77"/>
      <c r="D146" s="18"/>
      <c r="E146" s="78"/>
      <c r="F146" s="79"/>
      <c r="G146" s="80"/>
    </row>
    <row r="147" spans="1:9" ht="17.100000000000001" customHeight="1" x14ac:dyDescent="0.25">
      <c r="A147" s="66"/>
      <c r="B147" s="66"/>
      <c r="C147" s="91"/>
      <c r="D147" s="91"/>
      <c r="E147" s="91"/>
      <c r="F147" s="67"/>
      <c r="G147" s="68"/>
    </row>
    <row r="148" spans="1:9" ht="17.100000000000001" customHeight="1" x14ac:dyDescent="0.25">
      <c r="A148" s="66"/>
      <c r="B148" s="66"/>
      <c r="C148" s="89"/>
      <c r="D148" s="89"/>
      <c r="E148" s="89"/>
      <c r="F148" s="69"/>
      <c r="G148" s="70"/>
    </row>
    <row r="149" spans="1:9" ht="22.5" customHeight="1" x14ac:dyDescent="0.25">
      <c r="C149" s="73"/>
      <c r="E149" s="63"/>
      <c r="F149" s="18"/>
      <c r="G149" s="18"/>
    </row>
    <row r="150" spans="1:9" ht="22.5" customHeight="1" x14ac:dyDescent="0.25">
      <c r="C150" s="73"/>
      <c r="E150" s="63"/>
      <c r="F150" s="18"/>
      <c r="G150" s="18"/>
    </row>
    <row r="151" spans="1:9" ht="12.75" customHeight="1" x14ac:dyDescent="0.25">
      <c r="C151" s="73"/>
    </row>
    <row r="152" spans="1:9" ht="21.75" customHeight="1" x14ac:dyDescent="0.25">
      <c r="C152" s="73"/>
    </row>
    <row r="153" spans="1:9" ht="17.100000000000001" customHeight="1" x14ac:dyDescent="0.25">
      <c r="A153" s="76"/>
      <c r="B153" s="77"/>
      <c r="C153" s="77"/>
      <c r="D153" s="77"/>
      <c r="E153" s="83"/>
      <c r="F153" s="80"/>
      <c r="G153" s="80"/>
    </row>
    <row r="154" spans="1:9" ht="17.100000000000001" customHeight="1" x14ac:dyDescent="0.25">
      <c r="A154" s="66"/>
      <c r="B154" s="66"/>
      <c r="C154" s="90"/>
      <c r="D154" s="90"/>
      <c r="E154" s="90"/>
      <c r="F154" s="70"/>
      <c r="G154" s="76"/>
    </row>
    <row r="155" spans="1:9" ht="17.100000000000001" customHeight="1" x14ac:dyDescent="0.25">
      <c r="A155" s="66"/>
      <c r="B155" s="66"/>
      <c r="C155" s="90"/>
      <c r="D155" s="90"/>
      <c r="E155" s="90"/>
      <c r="F155" s="70"/>
      <c r="G155" s="66"/>
    </row>
    <row r="156" spans="1:9" ht="9.9499999999999993" customHeight="1" x14ac:dyDescent="0.25">
      <c r="C156" s="73"/>
    </row>
    <row r="157" spans="1:9" ht="17.100000000000001" customHeight="1" x14ac:dyDescent="0.25"/>
    <row r="158" spans="1:9" ht="17.100000000000001" customHeight="1" x14ac:dyDescent="0.25"/>
    <row r="159" spans="1:9" ht="17.100000000000001" customHeight="1" x14ac:dyDescent="0.25"/>
    <row r="160" spans="1:9" ht="17.100000000000001" customHeight="1" x14ac:dyDescent="0.25"/>
    <row r="161" spans="1:10" ht="17.100000000000001" customHeight="1" x14ac:dyDescent="0.25"/>
    <row r="162" spans="1:10" ht="17.100000000000001" customHeight="1" x14ac:dyDescent="0.25"/>
    <row r="163" spans="1:10" ht="17.100000000000001" customHeight="1" x14ac:dyDescent="0.25"/>
    <row r="164" spans="1:10" ht="17.100000000000001" customHeight="1" x14ac:dyDescent="0.25"/>
    <row r="165" spans="1:10" ht="17.100000000000001" customHeight="1" x14ac:dyDescent="0.25">
      <c r="J165" s="18"/>
    </row>
    <row r="166" spans="1:10" ht="17.100000000000001" customHeight="1" x14ac:dyDescent="0.25">
      <c r="J166" s="18"/>
    </row>
    <row r="167" spans="1:10" ht="17.100000000000001" customHeight="1" x14ac:dyDescent="0.25">
      <c r="J167" s="18"/>
    </row>
    <row r="168" spans="1:10" ht="17.100000000000001" customHeight="1" x14ac:dyDescent="0.25">
      <c r="J168" s="18"/>
    </row>
    <row r="169" spans="1:10" ht="17.100000000000001" customHeight="1" x14ac:dyDescent="0.25">
      <c r="J169" s="18"/>
    </row>
    <row r="170" spans="1:10" ht="17.100000000000001" customHeight="1" x14ac:dyDescent="0.25">
      <c r="J170" s="18"/>
    </row>
    <row r="171" spans="1:10" ht="17.100000000000001" customHeight="1" x14ac:dyDescent="0.25">
      <c r="J171" s="18"/>
    </row>
    <row r="172" spans="1:10" ht="17.100000000000001" customHeight="1" x14ac:dyDescent="0.25">
      <c r="A172" s="18"/>
      <c r="B172" s="18"/>
      <c r="C172" s="18"/>
      <c r="D172" s="18"/>
      <c r="E172" s="63"/>
      <c r="F172" s="18"/>
      <c r="G172" s="18"/>
      <c r="J172" s="18"/>
    </row>
    <row r="173" spans="1:10" ht="17.100000000000001" customHeight="1" x14ac:dyDescent="0.25">
      <c r="A173" s="18"/>
      <c r="B173" s="18"/>
      <c r="C173" s="18"/>
      <c r="D173" s="18"/>
      <c r="E173" s="63"/>
      <c r="F173" s="18"/>
      <c r="G173" s="18"/>
      <c r="J173" s="18"/>
    </row>
    <row r="174" spans="1:10" ht="17.100000000000001" customHeight="1" x14ac:dyDescent="0.25">
      <c r="A174" s="18"/>
      <c r="B174" s="18"/>
      <c r="C174" s="18"/>
      <c r="D174" s="18"/>
      <c r="E174" s="63"/>
      <c r="F174" s="18"/>
      <c r="G174" s="18"/>
      <c r="J174" s="18"/>
    </row>
    <row r="175" spans="1:10" ht="17.100000000000001" customHeight="1" x14ac:dyDescent="0.25">
      <c r="A175" s="18"/>
      <c r="B175" s="18"/>
      <c r="C175" s="18"/>
      <c r="D175" s="18"/>
      <c r="E175" s="63"/>
      <c r="F175" s="18"/>
      <c r="G175" s="18"/>
      <c r="J175" s="18"/>
    </row>
    <row r="176" spans="1:10" ht="17.100000000000001" customHeight="1" x14ac:dyDescent="0.25">
      <c r="A176" s="18"/>
      <c r="B176" s="18"/>
      <c r="C176" s="18"/>
      <c r="D176" s="18"/>
      <c r="E176" s="63"/>
      <c r="F176" s="18"/>
      <c r="G176" s="18"/>
      <c r="J176" s="18"/>
    </row>
    <row r="177" spans="5:9" s="18" customFormat="1" ht="17.100000000000001" customHeight="1" x14ac:dyDescent="0.25">
      <c r="E177" s="63"/>
      <c r="I177" s="19"/>
    </row>
    <row r="178" spans="5:9" s="18" customFormat="1" ht="17.100000000000001" customHeight="1" x14ac:dyDescent="0.25">
      <c r="E178" s="63"/>
      <c r="I178" s="19"/>
    </row>
    <row r="179" spans="5:9" s="18" customFormat="1" ht="17.100000000000001" customHeight="1" x14ac:dyDescent="0.25">
      <c r="E179" s="63"/>
      <c r="I179" s="19"/>
    </row>
    <row r="180" spans="5:9" s="18" customFormat="1" ht="17.100000000000001" customHeight="1" x14ac:dyDescent="0.25">
      <c r="E180" s="63"/>
      <c r="I180" s="19"/>
    </row>
    <row r="181" spans="5:9" s="18" customFormat="1" ht="17.100000000000001" customHeight="1" x14ac:dyDescent="0.25">
      <c r="E181" s="63"/>
      <c r="I181" s="19"/>
    </row>
    <row r="182" spans="5:9" s="18" customFormat="1" ht="17.100000000000001" customHeight="1" x14ac:dyDescent="0.25">
      <c r="E182" s="63"/>
      <c r="I182" s="19"/>
    </row>
    <row r="183" spans="5:9" s="18" customFormat="1" ht="17.100000000000001" customHeight="1" x14ac:dyDescent="0.25">
      <c r="E183" s="63"/>
      <c r="I183" s="19"/>
    </row>
    <row r="184" spans="5:9" s="18" customFormat="1" ht="17.100000000000001" customHeight="1" x14ac:dyDescent="0.25">
      <c r="E184" s="63"/>
      <c r="I184" s="19"/>
    </row>
    <row r="185" spans="5:9" s="18" customFormat="1" ht="17.100000000000001" customHeight="1" x14ac:dyDescent="0.25">
      <c r="E185" s="63"/>
      <c r="I185" s="19"/>
    </row>
    <row r="186" spans="5:9" s="18" customFormat="1" ht="17.100000000000001" customHeight="1" x14ac:dyDescent="0.25">
      <c r="E186" s="63"/>
      <c r="I186" s="19"/>
    </row>
    <row r="187" spans="5:9" s="18" customFormat="1" ht="17.100000000000001" customHeight="1" x14ac:dyDescent="0.25">
      <c r="E187" s="63"/>
      <c r="I187" s="19"/>
    </row>
    <row r="188" spans="5:9" s="18" customFormat="1" ht="17.100000000000001" customHeight="1" x14ac:dyDescent="0.25">
      <c r="E188" s="63"/>
      <c r="I188" s="19"/>
    </row>
    <row r="189" spans="5:9" s="18" customFormat="1" ht="17.100000000000001" customHeight="1" x14ac:dyDescent="0.25">
      <c r="E189" s="63"/>
      <c r="I189" s="19"/>
    </row>
    <row r="190" spans="5:9" s="18" customFormat="1" ht="17.100000000000001" customHeight="1" x14ac:dyDescent="0.25">
      <c r="E190" s="63"/>
      <c r="I190" s="19"/>
    </row>
    <row r="191" spans="5:9" s="18" customFormat="1" ht="17.100000000000001" customHeight="1" x14ac:dyDescent="0.25">
      <c r="E191" s="63"/>
      <c r="I191" s="19"/>
    </row>
    <row r="192" spans="5:9" s="18" customFormat="1" ht="17.100000000000001" customHeight="1" x14ac:dyDescent="0.25">
      <c r="E192" s="63"/>
      <c r="I192" s="19"/>
    </row>
    <row r="193" spans="5:9" s="18" customFormat="1" ht="17.100000000000001" customHeight="1" x14ac:dyDescent="0.25">
      <c r="E193" s="63"/>
      <c r="I193" s="19"/>
    </row>
    <row r="194" spans="5:9" s="18" customFormat="1" ht="17.100000000000001" customHeight="1" x14ac:dyDescent="0.25">
      <c r="E194" s="63"/>
      <c r="I194" s="19"/>
    </row>
    <row r="195" spans="5:9" s="18" customFormat="1" ht="17.100000000000001" customHeight="1" x14ac:dyDescent="0.25">
      <c r="E195" s="63"/>
      <c r="I195" s="19"/>
    </row>
    <row r="196" spans="5:9" s="18" customFormat="1" ht="17.100000000000001" customHeight="1" x14ac:dyDescent="0.25">
      <c r="E196" s="63"/>
      <c r="I196" s="19"/>
    </row>
    <row r="197" spans="5:9" s="18" customFormat="1" ht="17.100000000000001" customHeight="1" x14ac:dyDescent="0.25">
      <c r="E197" s="63"/>
      <c r="I197" s="19"/>
    </row>
    <row r="198" spans="5:9" s="18" customFormat="1" ht="17.100000000000001" customHeight="1" x14ac:dyDescent="0.25">
      <c r="E198" s="63"/>
      <c r="I198" s="19"/>
    </row>
    <row r="199" spans="5:9" s="18" customFormat="1" ht="17.100000000000001" customHeight="1" x14ac:dyDescent="0.25">
      <c r="E199" s="63"/>
      <c r="I199" s="19"/>
    </row>
    <row r="200" spans="5:9" s="18" customFormat="1" ht="17.100000000000001" customHeight="1" x14ac:dyDescent="0.25">
      <c r="E200" s="63"/>
      <c r="I200" s="19"/>
    </row>
    <row r="201" spans="5:9" s="18" customFormat="1" ht="17.100000000000001" customHeight="1" x14ac:dyDescent="0.25">
      <c r="E201" s="63"/>
      <c r="I201" s="19"/>
    </row>
    <row r="202" spans="5:9" s="18" customFormat="1" ht="17.100000000000001" customHeight="1" x14ac:dyDescent="0.25">
      <c r="E202" s="63"/>
      <c r="I202" s="19"/>
    </row>
    <row r="203" spans="5:9" s="18" customFormat="1" ht="17.100000000000001" customHeight="1" x14ac:dyDescent="0.25">
      <c r="E203" s="63"/>
      <c r="I203" s="19"/>
    </row>
    <row r="204" spans="5:9" s="18" customFormat="1" ht="17.100000000000001" customHeight="1" x14ac:dyDescent="0.25">
      <c r="E204" s="63"/>
      <c r="I204" s="19"/>
    </row>
    <row r="205" spans="5:9" s="18" customFormat="1" ht="17.100000000000001" customHeight="1" x14ac:dyDescent="0.25">
      <c r="E205" s="63"/>
      <c r="I205" s="19"/>
    </row>
    <row r="206" spans="5:9" s="18" customFormat="1" ht="17.100000000000001" customHeight="1" x14ac:dyDescent="0.25">
      <c r="E206" s="63"/>
      <c r="I206" s="19"/>
    </row>
    <row r="207" spans="5:9" s="18" customFormat="1" ht="17.100000000000001" customHeight="1" x14ac:dyDescent="0.25">
      <c r="E207" s="63"/>
      <c r="I207" s="19"/>
    </row>
    <row r="208" spans="5:9" s="18" customFormat="1" ht="17.100000000000001" customHeight="1" x14ac:dyDescent="0.25">
      <c r="E208" s="63"/>
      <c r="I208" s="19"/>
    </row>
    <row r="209" spans="5:9" s="18" customFormat="1" ht="17.100000000000001" customHeight="1" x14ac:dyDescent="0.25">
      <c r="E209" s="63"/>
      <c r="I209" s="19"/>
    </row>
    <row r="210" spans="5:9" s="18" customFormat="1" ht="17.100000000000001" customHeight="1" x14ac:dyDescent="0.25">
      <c r="E210" s="63"/>
      <c r="I210" s="19"/>
    </row>
    <row r="211" spans="5:9" s="18" customFormat="1" ht="17.100000000000001" customHeight="1" x14ac:dyDescent="0.25">
      <c r="E211" s="63"/>
      <c r="I211" s="19"/>
    </row>
    <row r="212" spans="5:9" s="18" customFormat="1" ht="17.100000000000001" customHeight="1" x14ac:dyDescent="0.25">
      <c r="E212" s="63"/>
      <c r="I212" s="19"/>
    </row>
    <row r="213" spans="5:9" s="18" customFormat="1" ht="17.100000000000001" customHeight="1" x14ac:dyDescent="0.25">
      <c r="E213" s="63"/>
      <c r="I213" s="19"/>
    </row>
    <row r="214" spans="5:9" s="18" customFormat="1" ht="17.100000000000001" customHeight="1" x14ac:dyDescent="0.25">
      <c r="E214" s="63"/>
      <c r="I214" s="19"/>
    </row>
    <row r="215" spans="5:9" s="18" customFormat="1" ht="17.100000000000001" customHeight="1" x14ac:dyDescent="0.25">
      <c r="E215" s="63"/>
      <c r="I215" s="19"/>
    </row>
    <row r="216" spans="5:9" s="18" customFormat="1" ht="17.100000000000001" customHeight="1" x14ac:dyDescent="0.25">
      <c r="E216" s="63"/>
      <c r="I216" s="19"/>
    </row>
    <row r="217" spans="5:9" s="18" customFormat="1" ht="17.100000000000001" customHeight="1" x14ac:dyDescent="0.25">
      <c r="E217" s="63"/>
      <c r="I217" s="19"/>
    </row>
    <row r="218" spans="5:9" s="18" customFormat="1" ht="17.100000000000001" customHeight="1" x14ac:dyDescent="0.25">
      <c r="E218" s="63"/>
      <c r="I218" s="19"/>
    </row>
    <row r="219" spans="5:9" s="18" customFormat="1" ht="17.100000000000001" customHeight="1" x14ac:dyDescent="0.25">
      <c r="E219" s="63"/>
      <c r="I219" s="19"/>
    </row>
    <row r="220" spans="5:9" s="18" customFormat="1" ht="17.100000000000001" customHeight="1" x14ac:dyDescent="0.25">
      <c r="E220" s="63"/>
      <c r="I220" s="19"/>
    </row>
    <row r="221" spans="5:9" s="18" customFormat="1" ht="17.100000000000001" customHeight="1" x14ac:dyDescent="0.25">
      <c r="E221" s="63"/>
      <c r="I221" s="19"/>
    </row>
    <row r="222" spans="5:9" s="18" customFormat="1" ht="17.100000000000001" customHeight="1" x14ac:dyDescent="0.25">
      <c r="E222" s="63"/>
      <c r="I222" s="19"/>
    </row>
    <row r="223" spans="5:9" s="18" customFormat="1" ht="17.100000000000001" customHeight="1" x14ac:dyDescent="0.25">
      <c r="E223" s="63"/>
      <c r="I223" s="19"/>
    </row>
    <row r="224" spans="5:9" s="18" customFormat="1" ht="17.100000000000001" customHeight="1" x14ac:dyDescent="0.25">
      <c r="E224" s="63"/>
      <c r="I224" s="19"/>
    </row>
    <row r="225" spans="5:9" s="18" customFormat="1" ht="17.100000000000001" customHeight="1" x14ac:dyDescent="0.25">
      <c r="E225" s="63"/>
      <c r="I225" s="19"/>
    </row>
    <row r="226" spans="5:9" s="18" customFormat="1" ht="17.100000000000001" customHeight="1" x14ac:dyDescent="0.25">
      <c r="E226" s="63"/>
      <c r="I226" s="19"/>
    </row>
    <row r="227" spans="5:9" s="18" customFormat="1" ht="17.100000000000001" customHeight="1" x14ac:dyDescent="0.25">
      <c r="E227" s="63"/>
      <c r="I227" s="19"/>
    </row>
    <row r="228" spans="5:9" s="18" customFormat="1" ht="17.100000000000001" customHeight="1" x14ac:dyDescent="0.25">
      <c r="E228" s="63"/>
      <c r="I228" s="19"/>
    </row>
    <row r="229" spans="5:9" s="18" customFormat="1" ht="17.100000000000001" customHeight="1" x14ac:dyDescent="0.25">
      <c r="E229" s="63"/>
      <c r="I229" s="19"/>
    </row>
    <row r="230" spans="5:9" s="18" customFormat="1" ht="17.100000000000001" customHeight="1" x14ac:dyDescent="0.25">
      <c r="E230" s="63"/>
      <c r="I230" s="19"/>
    </row>
    <row r="231" spans="5:9" s="18" customFormat="1" ht="17.100000000000001" customHeight="1" x14ac:dyDescent="0.25">
      <c r="E231" s="63"/>
      <c r="I231" s="19"/>
    </row>
    <row r="232" spans="5:9" s="18" customFormat="1" ht="17.100000000000001" customHeight="1" x14ac:dyDescent="0.25">
      <c r="E232" s="63"/>
      <c r="I232" s="19"/>
    </row>
    <row r="233" spans="5:9" s="18" customFormat="1" ht="17.100000000000001" customHeight="1" x14ac:dyDescent="0.25">
      <c r="E233" s="63"/>
      <c r="I233" s="19"/>
    </row>
    <row r="234" spans="5:9" s="18" customFormat="1" ht="17.100000000000001" customHeight="1" x14ac:dyDescent="0.25">
      <c r="E234" s="63"/>
      <c r="I234" s="19"/>
    </row>
    <row r="235" spans="5:9" s="18" customFormat="1" ht="17.100000000000001" customHeight="1" x14ac:dyDescent="0.25">
      <c r="E235" s="63"/>
      <c r="I235" s="19"/>
    </row>
    <row r="236" spans="5:9" s="18" customFormat="1" ht="17.100000000000001" customHeight="1" x14ac:dyDescent="0.25">
      <c r="E236" s="63"/>
      <c r="I236" s="19"/>
    </row>
    <row r="237" spans="5:9" s="18" customFormat="1" ht="17.100000000000001" customHeight="1" x14ac:dyDescent="0.25">
      <c r="E237" s="63"/>
      <c r="I237" s="19"/>
    </row>
    <row r="238" spans="5:9" s="18" customFormat="1" ht="17.100000000000001" customHeight="1" x14ac:dyDescent="0.25">
      <c r="E238" s="63"/>
      <c r="I238" s="19"/>
    </row>
    <row r="239" spans="5:9" s="18" customFormat="1" ht="17.100000000000001" customHeight="1" x14ac:dyDescent="0.25">
      <c r="E239" s="63"/>
      <c r="I239" s="19"/>
    </row>
    <row r="240" spans="5:9" s="18" customFormat="1" ht="17.100000000000001" customHeight="1" x14ac:dyDescent="0.25">
      <c r="E240" s="63"/>
      <c r="I240" s="19"/>
    </row>
    <row r="241" spans="5:9" s="18" customFormat="1" ht="17.100000000000001" customHeight="1" x14ac:dyDescent="0.25">
      <c r="E241" s="63"/>
      <c r="I241" s="19"/>
    </row>
    <row r="242" spans="5:9" s="18" customFormat="1" ht="17.100000000000001" customHeight="1" x14ac:dyDescent="0.25">
      <c r="E242" s="63"/>
      <c r="I242" s="19"/>
    </row>
    <row r="243" spans="5:9" s="18" customFormat="1" ht="17.100000000000001" customHeight="1" x14ac:dyDescent="0.25">
      <c r="E243" s="63"/>
      <c r="I243" s="19"/>
    </row>
    <row r="244" spans="5:9" s="18" customFormat="1" ht="17.100000000000001" customHeight="1" x14ac:dyDescent="0.25">
      <c r="E244" s="63"/>
      <c r="I244" s="19"/>
    </row>
    <row r="245" spans="5:9" s="18" customFormat="1" ht="17.100000000000001" customHeight="1" x14ac:dyDescent="0.25">
      <c r="E245" s="63"/>
      <c r="I245" s="19"/>
    </row>
    <row r="246" spans="5:9" s="18" customFormat="1" ht="17.100000000000001" customHeight="1" x14ac:dyDescent="0.25">
      <c r="E246" s="63"/>
      <c r="I246" s="19"/>
    </row>
    <row r="247" spans="5:9" s="18" customFormat="1" ht="17.100000000000001" customHeight="1" x14ac:dyDescent="0.25">
      <c r="E247" s="63"/>
      <c r="I247" s="19"/>
    </row>
    <row r="248" spans="5:9" s="18" customFormat="1" ht="17.100000000000001" customHeight="1" x14ac:dyDescent="0.25">
      <c r="E248" s="63"/>
      <c r="I248" s="19"/>
    </row>
    <row r="249" spans="5:9" s="18" customFormat="1" ht="17.100000000000001" customHeight="1" x14ac:dyDescent="0.25">
      <c r="E249" s="63"/>
      <c r="I249" s="19"/>
    </row>
    <row r="250" spans="5:9" s="18" customFormat="1" ht="17.100000000000001" customHeight="1" x14ac:dyDescent="0.25">
      <c r="E250" s="63"/>
      <c r="I250" s="19"/>
    </row>
    <row r="251" spans="5:9" s="18" customFormat="1" ht="17.100000000000001" customHeight="1" x14ac:dyDescent="0.25">
      <c r="E251" s="63"/>
      <c r="I251" s="19"/>
    </row>
    <row r="252" spans="5:9" s="18" customFormat="1" ht="17.100000000000001" customHeight="1" x14ac:dyDescent="0.25">
      <c r="E252" s="63"/>
      <c r="I252" s="19"/>
    </row>
    <row r="253" spans="5:9" s="18" customFormat="1" ht="17.100000000000001" customHeight="1" x14ac:dyDescent="0.25">
      <c r="E253" s="63"/>
      <c r="I253" s="19"/>
    </row>
    <row r="254" spans="5:9" s="18" customFormat="1" ht="17.100000000000001" customHeight="1" x14ac:dyDescent="0.25">
      <c r="E254" s="63"/>
      <c r="I254" s="19"/>
    </row>
    <row r="255" spans="5:9" s="18" customFormat="1" ht="17.100000000000001" customHeight="1" x14ac:dyDescent="0.25">
      <c r="E255" s="63"/>
      <c r="I255" s="19"/>
    </row>
    <row r="256" spans="5:9" s="18" customFormat="1" ht="17.100000000000001" customHeight="1" x14ac:dyDescent="0.25">
      <c r="E256" s="63"/>
      <c r="I256" s="19"/>
    </row>
    <row r="257" spans="5:9" s="18" customFormat="1" ht="17.100000000000001" customHeight="1" x14ac:dyDescent="0.25">
      <c r="E257" s="63"/>
      <c r="I257" s="19"/>
    </row>
    <row r="258" spans="5:9" s="18" customFormat="1" ht="17.100000000000001" customHeight="1" x14ac:dyDescent="0.25">
      <c r="E258" s="63"/>
      <c r="I258" s="19"/>
    </row>
    <row r="259" spans="5:9" s="18" customFormat="1" ht="17.100000000000001" customHeight="1" x14ac:dyDescent="0.25">
      <c r="E259" s="63"/>
      <c r="I259" s="19"/>
    </row>
    <row r="260" spans="5:9" s="18" customFormat="1" ht="17.100000000000001" customHeight="1" x14ac:dyDescent="0.25">
      <c r="E260" s="63"/>
      <c r="I260" s="19"/>
    </row>
    <row r="261" spans="5:9" s="18" customFormat="1" ht="17.100000000000001" customHeight="1" x14ac:dyDescent="0.25">
      <c r="E261" s="63"/>
      <c r="I261" s="19"/>
    </row>
    <row r="262" spans="5:9" s="18" customFormat="1" ht="17.100000000000001" customHeight="1" x14ac:dyDescent="0.25">
      <c r="E262" s="63"/>
      <c r="I262" s="19"/>
    </row>
    <row r="263" spans="5:9" s="18" customFormat="1" ht="17.100000000000001" customHeight="1" x14ac:dyDescent="0.25">
      <c r="E263" s="63"/>
      <c r="I263" s="19"/>
    </row>
    <row r="264" spans="5:9" s="18" customFormat="1" ht="17.100000000000001" customHeight="1" x14ac:dyDescent="0.25">
      <c r="E264" s="63"/>
      <c r="I264" s="19"/>
    </row>
    <row r="265" spans="5:9" s="18" customFormat="1" ht="17.100000000000001" customHeight="1" x14ac:dyDescent="0.25">
      <c r="E265" s="63"/>
      <c r="I265" s="19"/>
    </row>
    <row r="266" spans="5:9" s="18" customFormat="1" ht="17.100000000000001" customHeight="1" x14ac:dyDescent="0.25">
      <c r="E266" s="63"/>
      <c r="I266" s="19"/>
    </row>
    <row r="267" spans="5:9" s="18" customFormat="1" ht="17.100000000000001" customHeight="1" x14ac:dyDescent="0.25">
      <c r="E267" s="63"/>
      <c r="I267" s="19"/>
    </row>
    <row r="268" spans="5:9" s="18" customFormat="1" ht="17.100000000000001" customHeight="1" x14ac:dyDescent="0.25">
      <c r="E268" s="63"/>
      <c r="I268" s="19"/>
    </row>
    <row r="269" spans="5:9" s="18" customFormat="1" ht="17.100000000000001" customHeight="1" x14ac:dyDescent="0.25">
      <c r="E269" s="63"/>
      <c r="I269" s="19"/>
    </row>
    <row r="270" spans="5:9" s="18" customFormat="1" ht="17.100000000000001" customHeight="1" x14ac:dyDescent="0.25">
      <c r="E270" s="63"/>
      <c r="I270" s="19"/>
    </row>
    <row r="271" spans="5:9" s="18" customFormat="1" ht="17.100000000000001" customHeight="1" x14ac:dyDescent="0.25">
      <c r="E271" s="63"/>
      <c r="I271" s="19"/>
    </row>
    <row r="272" spans="5:9" s="18" customFormat="1" ht="17.100000000000001" customHeight="1" x14ac:dyDescent="0.25">
      <c r="E272" s="63"/>
      <c r="I272" s="19"/>
    </row>
    <row r="273" spans="5:9" s="18" customFormat="1" ht="17.100000000000001" customHeight="1" x14ac:dyDescent="0.25">
      <c r="E273" s="63"/>
      <c r="I273" s="19"/>
    </row>
    <row r="274" spans="5:9" s="18" customFormat="1" ht="17.100000000000001" customHeight="1" x14ac:dyDescent="0.25">
      <c r="E274" s="63"/>
      <c r="I274" s="19"/>
    </row>
    <row r="275" spans="5:9" s="18" customFormat="1" ht="17.100000000000001" customHeight="1" x14ac:dyDescent="0.25">
      <c r="E275" s="63"/>
      <c r="I275" s="19"/>
    </row>
    <row r="276" spans="5:9" s="18" customFormat="1" ht="17.100000000000001" customHeight="1" x14ac:dyDescent="0.25">
      <c r="E276" s="63"/>
      <c r="I276" s="19"/>
    </row>
    <row r="277" spans="5:9" s="18" customFormat="1" ht="17.100000000000001" customHeight="1" x14ac:dyDescent="0.25">
      <c r="E277" s="63"/>
      <c r="I277" s="19"/>
    </row>
    <row r="278" spans="5:9" s="18" customFormat="1" ht="17.100000000000001" customHeight="1" x14ac:dyDescent="0.25">
      <c r="E278" s="63"/>
      <c r="I278" s="19"/>
    </row>
    <row r="279" spans="5:9" s="18" customFormat="1" ht="17.100000000000001" customHeight="1" x14ac:dyDescent="0.25">
      <c r="E279" s="63"/>
      <c r="I279" s="19"/>
    </row>
    <row r="280" spans="5:9" s="18" customFormat="1" ht="17.100000000000001" customHeight="1" x14ac:dyDescent="0.25">
      <c r="E280" s="63"/>
      <c r="I280" s="19"/>
    </row>
    <row r="281" spans="5:9" s="18" customFormat="1" ht="17.100000000000001" customHeight="1" x14ac:dyDescent="0.25">
      <c r="E281" s="63"/>
      <c r="I281" s="19"/>
    </row>
  </sheetData>
  <mergeCells count="29">
    <mergeCell ref="D144:F144"/>
    <mergeCell ref="C147:E147"/>
    <mergeCell ref="C148:E148"/>
    <mergeCell ref="C154:E154"/>
    <mergeCell ref="C155:E155"/>
    <mergeCell ref="C120:E120"/>
    <mergeCell ref="E29:F29"/>
    <mergeCell ref="C33:E33"/>
    <mergeCell ref="C67:E67"/>
    <mergeCell ref="C68:E68"/>
    <mergeCell ref="C93:E93"/>
    <mergeCell ref="C94:E94"/>
    <mergeCell ref="C119:E119"/>
    <mergeCell ref="E28:F28"/>
    <mergeCell ref="A31:C31"/>
    <mergeCell ref="D31:G31"/>
    <mergeCell ref="C32:E32"/>
    <mergeCell ref="A1:G1"/>
    <mergeCell ref="A2:G2"/>
    <mergeCell ref="A3:G3"/>
    <mergeCell ref="A6:B6"/>
    <mergeCell ref="C6:G6"/>
    <mergeCell ref="F9:F11"/>
    <mergeCell ref="G9:G11"/>
    <mergeCell ref="A9:A11"/>
    <mergeCell ref="B9:B11"/>
    <mergeCell ref="C9:C11"/>
    <mergeCell ref="D9:D11"/>
    <mergeCell ref="E9:E11"/>
  </mergeCells>
  <pageMargins left="0.7" right="0.7" top="0.75" bottom="0.75" header="0.3" footer="0.3"/>
  <pageSetup paperSize="9" scale="61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BBA16-2D7B-4C26-B7B8-87D16ACFA6E7}">
  <sheetPr>
    <pageSetUpPr fitToPage="1"/>
  </sheetPr>
  <dimension ref="A1:J280"/>
  <sheetViews>
    <sheetView topLeftCell="A28" workbookViewId="0">
      <selection activeCell="L25" sqref="L25"/>
    </sheetView>
  </sheetViews>
  <sheetFormatPr defaultColWidth="10.42578125" defaultRowHeight="18.75" x14ac:dyDescent="0.25"/>
  <cols>
    <col min="1" max="1" width="7.5703125" style="62" customWidth="1"/>
    <col min="2" max="2" width="14.140625" style="62" customWidth="1"/>
    <col min="3" max="3" width="55.5703125" style="84" customWidth="1"/>
    <col min="4" max="4" width="12.140625" style="62" customWidth="1"/>
    <col min="5" max="5" width="13.7109375" style="74" customWidth="1"/>
    <col min="6" max="6" width="15" style="62" bestFit="1" customWidth="1"/>
    <col min="7" max="7" width="20.7109375" style="75" customWidth="1"/>
    <col min="8" max="8" width="3.85546875" style="18" customWidth="1"/>
    <col min="9" max="9" width="13.140625" style="19" customWidth="1"/>
    <col min="10" max="10" width="19.85546875" style="20" bestFit="1" customWidth="1"/>
    <col min="11" max="256" width="10.42578125" style="18"/>
    <col min="257" max="257" width="7.5703125" style="18" customWidth="1"/>
    <col min="258" max="258" width="14.140625" style="18" customWidth="1"/>
    <col min="259" max="259" width="64.140625" style="18" customWidth="1"/>
    <col min="260" max="260" width="6.7109375" style="18" customWidth="1"/>
    <col min="261" max="261" width="13.7109375" style="18" customWidth="1"/>
    <col min="262" max="262" width="15" style="18" bestFit="1" customWidth="1"/>
    <col min="263" max="263" width="20.7109375" style="18" customWidth="1"/>
    <col min="264" max="264" width="3.85546875" style="18" customWidth="1"/>
    <col min="265" max="265" width="13.140625" style="18" customWidth="1"/>
    <col min="266" max="266" width="19.85546875" style="18" bestFit="1" customWidth="1"/>
    <col min="267" max="512" width="10.42578125" style="18"/>
    <col min="513" max="513" width="7.5703125" style="18" customWidth="1"/>
    <col min="514" max="514" width="14.140625" style="18" customWidth="1"/>
    <col min="515" max="515" width="64.140625" style="18" customWidth="1"/>
    <col min="516" max="516" width="6.7109375" style="18" customWidth="1"/>
    <col min="517" max="517" width="13.7109375" style="18" customWidth="1"/>
    <col min="518" max="518" width="15" style="18" bestFit="1" customWidth="1"/>
    <col min="519" max="519" width="20.7109375" style="18" customWidth="1"/>
    <col min="520" max="520" width="3.85546875" style="18" customWidth="1"/>
    <col min="521" max="521" width="13.140625" style="18" customWidth="1"/>
    <col min="522" max="522" width="19.85546875" style="18" bestFit="1" customWidth="1"/>
    <col min="523" max="768" width="10.42578125" style="18"/>
    <col min="769" max="769" width="7.5703125" style="18" customWidth="1"/>
    <col min="770" max="770" width="14.140625" style="18" customWidth="1"/>
    <col min="771" max="771" width="64.140625" style="18" customWidth="1"/>
    <col min="772" max="772" width="6.7109375" style="18" customWidth="1"/>
    <col min="773" max="773" width="13.7109375" style="18" customWidth="1"/>
    <col min="774" max="774" width="15" style="18" bestFit="1" customWidth="1"/>
    <col min="775" max="775" width="20.7109375" style="18" customWidth="1"/>
    <col min="776" max="776" width="3.85546875" style="18" customWidth="1"/>
    <col min="777" max="777" width="13.140625" style="18" customWidth="1"/>
    <col min="778" max="778" width="19.85546875" style="18" bestFit="1" customWidth="1"/>
    <col min="779" max="1024" width="10.42578125" style="18"/>
    <col min="1025" max="1025" width="7.5703125" style="18" customWidth="1"/>
    <col min="1026" max="1026" width="14.140625" style="18" customWidth="1"/>
    <col min="1027" max="1027" width="64.140625" style="18" customWidth="1"/>
    <col min="1028" max="1028" width="6.7109375" style="18" customWidth="1"/>
    <col min="1029" max="1029" width="13.7109375" style="18" customWidth="1"/>
    <col min="1030" max="1030" width="15" style="18" bestFit="1" customWidth="1"/>
    <col min="1031" max="1031" width="20.7109375" style="18" customWidth="1"/>
    <col min="1032" max="1032" width="3.85546875" style="18" customWidth="1"/>
    <col min="1033" max="1033" width="13.140625" style="18" customWidth="1"/>
    <col min="1034" max="1034" width="19.85546875" style="18" bestFit="1" customWidth="1"/>
    <col min="1035" max="1280" width="10.42578125" style="18"/>
    <col min="1281" max="1281" width="7.5703125" style="18" customWidth="1"/>
    <col min="1282" max="1282" width="14.140625" style="18" customWidth="1"/>
    <col min="1283" max="1283" width="64.140625" style="18" customWidth="1"/>
    <col min="1284" max="1284" width="6.7109375" style="18" customWidth="1"/>
    <col min="1285" max="1285" width="13.7109375" style="18" customWidth="1"/>
    <col min="1286" max="1286" width="15" style="18" bestFit="1" customWidth="1"/>
    <col min="1287" max="1287" width="20.7109375" style="18" customWidth="1"/>
    <col min="1288" max="1288" width="3.85546875" style="18" customWidth="1"/>
    <col min="1289" max="1289" width="13.140625" style="18" customWidth="1"/>
    <col min="1290" max="1290" width="19.85546875" style="18" bestFit="1" customWidth="1"/>
    <col min="1291" max="1536" width="10.42578125" style="18"/>
    <col min="1537" max="1537" width="7.5703125" style="18" customWidth="1"/>
    <col min="1538" max="1538" width="14.140625" style="18" customWidth="1"/>
    <col min="1539" max="1539" width="64.140625" style="18" customWidth="1"/>
    <col min="1540" max="1540" width="6.7109375" style="18" customWidth="1"/>
    <col min="1541" max="1541" width="13.7109375" style="18" customWidth="1"/>
    <col min="1542" max="1542" width="15" style="18" bestFit="1" customWidth="1"/>
    <col min="1543" max="1543" width="20.7109375" style="18" customWidth="1"/>
    <col min="1544" max="1544" width="3.85546875" style="18" customWidth="1"/>
    <col min="1545" max="1545" width="13.140625" style="18" customWidth="1"/>
    <col min="1546" max="1546" width="19.85546875" style="18" bestFit="1" customWidth="1"/>
    <col min="1547" max="1792" width="10.42578125" style="18"/>
    <col min="1793" max="1793" width="7.5703125" style="18" customWidth="1"/>
    <col min="1794" max="1794" width="14.140625" style="18" customWidth="1"/>
    <col min="1795" max="1795" width="64.140625" style="18" customWidth="1"/>
    <col min="1796" max="1796" width="6.7109375" style="18" customWidth="1"/>
    <col min="1797" max="1797" width="13.7109375" style="18" customWidth="1"/>
    <col min="1798" max="1798" width="15" style="18" bestFit="1" customWidth="1"/>
    <col min="1799" max="1799" width="20.7109375" style="18" customWidth="1"/>
    <col min="1800" max="1800" width="3.85546875" style="18" customWidth="1"/>
    <col min="1801" max="1801" width="13.140625" style="18" customWidth="1"/>
    <col min="1802" max="1802" width="19.85546875" style="18" bestFit="1" customWidth="1"/>
    <col min="1803" max="2048" width="10.42578125" style="18"/>
    <col min="2049" max="2049" width="7.5703125" style="18" customWidth="1"/>
    <col min="2050" max="2050" width="14.140625" style="18" customWidth="1"/>
    <col min="2051" max="2051" width="64.140625" style="18" customWidth="1"/>
    <col min="2052" max="2052" width="6.7109375" style="18" customWidth="1"/>
    <col min="2053" max="2053" width="13.7109375" style="18" customWidth="1"/>
    <col min="2054" max="2054" width="15" style="18" bestFit="1" customWidth="1"/>
    <col min="2055" max="2055" width="20.7109375" style="18" customWidth="1"/>
    <col min="2056" max="2056" width="3.85546875" style="18" customWidth="1"/>
    <col min="2057" max="2057" width="13.140625" style="18" customWidth="1"/>
    <col min="2058" max="2058" width="19.85546875" style="18" bestFit="1" customWidth="1"/>
    <col min="2059" max="2304" width="10.42578125" style="18"/>
    <col min="2305" max="2305" width="7.5703125" style="18" customWidth="1"/>
    <col min="2306" max="2306" width="14.140625" style="18" customWidth="1"/>
    <col min="2307" max="2307" width="64.140625" style="18" customWidth="1"/>
    <col min="2308" max="2308" width="6.7109375" style="18" customWidth="1"/>
    <col min="2309" max="2309" width="13.7109375" style="18" customWidth="1"/>
    <col min="2310" max="2310" width="15" style="18" bestFit="1" customWidth="1"/>
    <col min="2311" max="2311" width="20.7109375" style="18" customWidth="1"/>
    <col min="2312" max="2312" width="3.85546875" style="18" customWidth="1"/>
    <col min="2313" max="2313" width="13.140625" style="18" customWidth="1"/>
    <col min="2314" max="2314" width="19.85546875" style="18" bestFit="1" customWidth="1"/>
    <col min="2315" max="2560" width="10.42578125" style="18"/>
    <col min="2561" max="2561" width="7.5703125" style="18" customWidth="1"/>
    <col min="2562" max="2562" width="14.140625" style="18" customWidth="1"/>
    <col min="2563" max="2563" width="64.140625" style="18" customWidth="1"/>
    <col min="2564" max="2564" width="6.7109375" style="18" customWidth="1"/>
    <col min="2565" max="2565" width="13.7109375" style="18" customWidth="1"/>
    <col min="2566" max="2566" width="15" style="18" bestFit="1" customWidth="1"/>
    <col min="2567" max="2567" width="20.7109375" style="18" customWidth="1"/>
    <col min="2568" max="2568" width="3.85546875" style="18" customWidth="1"/>
    <col min="2569" max="2569" width="13.140625" style="18" customWidth="1"/>
    <col min="2570" max="2570" width="19.85546875" style="18" bestFit="1" customWidth="1"/>
    <col min="2571" max="2816" width="10.42578125" style="18"/>
    <col min="2817" max="2817" width="7.5703125" style="18" customWidth="1"/>
    <col min="2818" max="2818" width="14.140625" style="18" customWidth="1"/>
    <col min="2819" max="2819" width="64.140625" style="18" customWidth="1"/>
    <col min="2820" max="2820" width="6.7109375" style="18" customWidth="1"/>
    <col min="2821" max="2821" width="13.7109375" style="18" customWidth="1"/>
    <col min="2822" max="2822" width="15" style="18" bestFit="1" customWidth="1"/>
    <col min="2823" max="2823" width="20.7109375" style="18" customWidth="1"/>
    <col min="2824" max="2824" width="3.85546875" style="18" customWidth="1"/>
    <col min="2825" max="2825" width="13.140625" style="18" customWidth="1"/>
    <col min="2826" max="2826" width="19.85546875" style="18" bestFit="1" customWidth="1"/>
    <col min="2827" max="3072" width="10.42578125" style="18"/>
    <col min="3073" max="3073" width="7.5703125" style="18" customWidth="1"/>
    <col min="3074" max="3074" width="14.140625" style="18" customWidth="1"/>
    <col min="3075" max="3075" width="64.140625" style="18" customWidth="1"/>
    <col min="3076" max="3076" width="6.7109375" style="18" customWidth="1"/>
    <col min="3077" max="3077" width="13.7109375" style="18" customWidth="1"/>
    <col min="3078" max="3078" width="15" style="18" bestFit="1" customWidth="1"/>
    <col min="3079" max="3079" width="20.7109375" style="18" customWidth="1"/>
    <col min="3080" max="3080" width="3.85546875" style="18" customWidth="1"/>
    <col min="3081" max="3081" width="13.140625" style="18" customWidth="1"/>
    <col min="3082" max="3082" width="19.85546875" style="18" bestFit="1" customWidth="1"/>
    <col min="3083" max="3328" width="10.42578125" style="18"/>
    <col min="3329" max="3329" width="7.5703125" style="18" customWidth="1"/>
    <col min="3330" max="3330" width="14.140625" style="18" customWidth="1"/>
    <col min="3331" max="3331" width="64.140625" style="18" customWidth="1"/>
    <col min="3332" max="3332" width="6.7109375" style="18" customWidth="1"/>
    <col min="3333" max="3333" width="13.7109375" style="18" customWidth="1"/>
    <col min="3334" max="3334" width="15" style="18" bestFit="1" customWidth="1"/>
    <col min="3335" max="3335" width="20.7109375" style="18" customWidth="1"/>
    <col min="3336" max="3336" width="3.85546875" style="18" customWidth="1"/>
    <col min="3337" max="3337" width="13.140625" style="18" customWidth="1"/>
    <col min="3338" max="3338" width="19.85546875" style="18" bestFit="1" customWidth="1"/>
    <col min="3339" max="3584" width="10.42578125" style="18"/>
    <col min="3585" max="3585" width="7.5703125" style="18" customWidth="1"/>
    <col min="3586" max="3586" width="14.140625" style="18" customWidth="1"/>
    <col min="3587" max="3587" width="64.140625" style="18" customWidth="1"/>
    <col min="3588" max="3588" width="6.7109375" style="18" customWidth="1"/>
    <col min="3589" max="3589" width="13.7109375" style="18" customWidth="1"/>
    <col min="3590" max="3590" width="15" style="18" bestFit="1" customWidth="1"/>
    <col min="3591" max="3591" width="20.7109375" style="18" customWidth="1"/>
    <col min="3592" max="3592" width="3.85546875" style="18" customWidth="1"/>
    <col min="3593" max="3593" width="13.140625" style="18" customWidth="1"/>
    <col min="3594" max="3594" width="19.85546875" style="18" bestFit="1" customWidth="1"/>
    <col min="3595" max="3840" width="10.42578125" style="18"/>
    <col min="3841" max="3841" width="7.5703125" style="18" customWidth="1"/>
    <col min="3842" max="3842" width="14.140625" style="18" customWidth="1"/>
    <col min="3843" max="3843" width="64.140625" style="18" customWidth="1"/>
    <col min="3844" max="3844" width="6.7109375" style="18" customWidth="1"/>
    <col min="3845" max="3845" width="13.7109375" style="18" customWidth="1"/>
    <col min="3846" max="3846" width="15" style="18" bestFit="1" customWidth="1"/>
    <col min="3847" max="3847" width="20.7109375" style="18" customWidth="1"/>
    <col min="3848" max="3848" width="3.85546875" style="18" customWidth="1"/>
    <col min="3849" max="3849" width="13.140625" style="18" customWidth="1"/>
    <col min="3850" max="3850" width="19.85546875" style="18" bestFit="1" customWidth="1"/>
    <col min="3851" max="4096" width="10.42578125" style="18"/>
    <col min="4097" max="4097" width="7.5703125" style="18" customWidth="1"/>
    <col min="4098" max="4098" width="14.140625" style="18" customWidth="1"/>
    <col min="4099" max="4099" width="64.140625" style="18" customWidth="1"/>
    <col min="4100" max="4100" width="6.7109375" style="18" customWidth="1"/>
    <col min="4101" max="4101" width="13.7109375" style="18" customWidth="1"/>
    <col min="4102" max="4102" width="15" style="18" bestFit="1" customWidth="1"/>
    <col min="4103" max="4103" width="20.7109375" style="18" customWidth="1"/>
    <col min="4104" max="4104" width="3.85546875" style="18" customWidth="1"/>
    <col min="4105" max="4105" width="13.140625" style="18" customWidth="1"/>
    <col min="4106" max="4106" width="19.85546875" style="18" bestFit="1" customWidth="1"/>
    <col min="4107" max="4352" width="10.42578125" style="18"/>
    <col min="4353" max="4353" width="7.5703125" style="18" customWidth="1"/>
    <col min="4354" max="4354" width="14.140625" style="18" customWidth="1"/>
    <col min="4355" max="4355" width="64.140625" style="18" customWidth="1"/>
    <col min="4356" max="4356" width="6.7109375" style="18" customWidth="1"/>
    <col min="4357" max="4357" width="13.7109375" style="18" customWidth="1"/>
    <col min="4358" max="4358" width="15" style="18" bestFit="1" customWidth="1"/>
    <col min="4359" max="4359" width="20.7109375" style="18" customWidth="1"/>
    <col min="4360" max="4360" width="3.85546875" style="18" customWidth="1"/>
    <col min="4361" max="4361" width="13.140625" style="18" customWidth="1"/>
    <col min="4362" max="4362" width="19.85546875" style="18" bestFit="1" customWidth="1"/>
    <col min="4363" max="4608" width="10.42578125" style="18"/>
    <col min="4609" max="4609" width="7.5703125" style="18" customWidth="1"/>
    <col min="4610" max="4610" width="14.140625" style="18" customWidth="1"/>
    <col min="4611" max="4611" width="64.140625" style="18" customWidth="1"/>
    <col min="4612" max="4612" width="6.7109375" style="18" customWidth="1"/>
    <col min="4613" max="4613" width="13.7109375" style="18" customWidth="1"/>
    <col min="4614" max="4614" width="15" style="18" bestFit="1" customWidth="1"/>
    <col min="4615" max="4615" width="20.7109375" style="18" customWidth="1"/>
    <col min="4616" max="4616" width="3.85546875" style="18" customWidth="1"/>
    <col min="4617" max="4617" width="13.140625" style="18" customWidth="1"/>
    <col min="4618" max="4618" width="19.85546875" style="18" bestFit="1" customWidth="1"/>
    <col min="4619" max="4864" width="10.42578125" style="18"/>
    <col min="4865" max="4865" width="7.5703125" style="18" customWidth="1"/>
    <col min="4866" max="4866" width="14.140625" style="18" customWidth="1"/>
    <col min="4867" max="4867" width="64.140625" style="18" customWidth="1"/>
    <col min="4868" max="4868" width="6.7109375" style="18" customWidth="1"/>
    <col min="4869" max="4869" width="13.7109375" style="18" customWidth="1"/>
    <col min="4870" max="4870" width="15" style="18" bestFit="1" customWidth="1"/>
    <col min="4871" max="4871" width="20.7109375" style="18" customWidth="1"/>
    <col min="4872" max="4872" width="3.85546875" style="18" customWidth="1"/>
    <col min="4873" max="4873" width="13.140625" style="18" customWidth="1"/>
    <col min="4874" max="4874" width="19.85546875" style="18" bestFit="1" customWidth="1"/>
    <col min="4875" max="5120" width="10.42578125" style="18"/>
    <col min="5121" max="5121" width="7.5703125" style="18" customWidth="1"/>
    <col min="5122" max="5122" width="14.140625" style="18" customWidth="1"/>
    <col min="5123" max="5123" width="64.140625" style="18" customWidth="1"/>
    <col min="5124" max="5124" width="6.7109375" style="18" customWidth="1"/>
    <col min="5125" max="5125" width="13.7109375" style="18" customWidth="1"/>
    <col min="5126" max="5126" width="15" style="18" bestFit="1" customWidth="1"/>
    <col min="5127" max="5127" width="20.7109375" style="18" customWidth="1"/>
    <col min="5128" max="5128" width="3.85546875" style="18" customWidth="1"/>
    <col min="5129" max="5129" width="13.140625" style="18" customWidth="1"/>
    <col min="5130" max="5130" width="19.85546875" style="18" bestFit="1" customWidth="1"/>
    <col min="5131" max="5376" width="10.42578125" style="18"/>
    <col min="5377" max="5377" width="7.5703125" style="18" customWidth="1"/>
    <col min="5378" max="5378" width="14.140625" style="18" customWidth="1"/>
    <col min="5379" max="5379" width="64.140625" style="18" customWidth="1"/>
    <col min="5380" max="5380" width="6.7109375" style="18" customWidth="1"/>
    <col min="5381" max="5381" width="13.7109375" style="18" customWidth="1"/>
    <col min="5382" max="5382" width="15" style="18" bestFit="1" customWidth="1"/>
    <col min="5383" max="5383" width="20.7109375" style="18" customWidth="1"/>
    <col min="5384" max="5384" width="3.85546875" style="18" customWidth="1"/>
    <col min="5385" max="5385" width="13.140625" style="18" customWidth="1"/>
    <col min="5386" max="5386" width="19.85546875" style="18" bestFit="1" customWidth="1"/>
    <col min="5387" max="5632" width="10.42578125" style="18"/>
    <col min="5633" max="5633" width="7.5703125" style="18" customWidth="1"/>
    <col min="5634" max="5634" width="14.140625" style="18" customWidth="1"/>
    <col min="5635" max="5635" width="64.140625" style="18" customWidth="1"/>
    <col min="5636" max="5636" width="6.7109375" style="18" customWidth="1"/>
    <col min="5637" max="5637" width="13.7109375" style="18" customWidth="1"/>
    <col min="5638" max="5638" width="15" style="18" bestFit="1" customWidth="1"/>
    <col min="5639" max="5639" width="20.7109375" style="18" customWidth="1"/>
    <col min="5640" max="5640" width="3.85546875" style="18" customWidth="1"/>
    <col min="5641" max="5641" width="13.140625" style="18" customWidth="1"/>
    <col min="5642" max="5642" width="19.85546875" style="18" bestFit="1" customWidth="1"/>
    <col min="5643" max="5888" width="10.42578125" style="18"/>
    <col min="5889" max="5889" width="7.5703125" style="18" customWidth="1"/>
    <col min="5890" max="5890" width="14.140625" style="18" customWidth="1"/>
    <col min="5891" max="5891" width="64.140625" style="18" customWidth="1"/>
    <col min="5892" max="5892" width="6.7109375" style="18" customWidth="1"/>
    <col min="5893" max="5893" width="13.7109375" style="18" customWidth="1"/>
    <col min="5894" max="5894" width="15" style="18" bestFit="1" customWidth="1"/>
    <col min="5895" max="5895" width="20.7109375" style="18" customWidth="1"/>
    <col min="5896" max="5896" width="3.85546875" style="18" customWidth="1"/>
    <col min="5897" max="5897" width="13.140625" style="18" customWidth="1"/>
    <col min="5898" max="5898" width="19.85546875" style="18" bestFit="1" customWidth="1"/>
    <col min="5899" max="6144" width="10.42578125" style="18"/>
    <col min="6145" max="6145" width="7.5703125" style="18" customWidth="1"/>
    <col min="6146" max="6146" width="14.140625" style="18" customWidth="1"/>
    <col min="6147" max="6147" width="64.140625" style="18" customWidth="1"/>
    <col min="6148" max="6148" width="6.7109375" style="18" customWidth="1"/>
    <col min="6149" max="6149" width="13.7109375" style="18" customWidth="1"/>
    <col min="6150" max="6150" width="15" style="18" bestFit="1" customWidth="1"/>
    <col min="6151" max="6151" width="20.7109375" style="18" customWidth="1"/>
    <col min="6152" max="6152" width="3.85546875" style="18" customWidth="1"/>
    <col min="6153" max="6153" width="13.140625" style="18" customWidth="1"/>
    <col min="6154" max="6154" width="19.85546875" style="18" bestFit="1" customWidth="1"/>
    <col min="6155" max="6400" width="10.42578125" style="18"/>
    <col min="6401" max="6401" width="7.5703125" style="18" customWidth="1"/>
    <col min="6402" max="6402" width="14.140625" style="18" customWidth="1"/>
    <col min="6403" max="6403" width="64.140625" style="18" customWidth="1"/>
    <col min="6404" max="6404" width="6.7109375" style="18" customWidth="1"/>
    <col min="6405" max="6405" width="13.7109375" style="18" customWidth="1"/>
    <col min="6406" max="6406" width="15" style="18" bestFit="1" customWidth="1"/>
    <col min="6407" max="6407" width="20.7109375" style="18" customWidth="1"/>
    <col min="6408" max="6408" width="3.85546875" style="18" customWidth="1"/>
    <col min="6409" max="6409" width="13.140625" style="18" customWidth="1"/>
    <col min="6410" max="6410" width="19.85546875" style="18" bestFit="1" customWidth="1"/>
    <col min="6411" max="6656" width="10.42578125" style="18"/>
    <col min="6657" max="6657" width="7.5703125" style="18" customWidth="1"/>
    <col min="6658" max="6658" width="14.140625" style="18" customWidth="1"/>
    <col min="6659" max="6659" width="64.140625" style="18" customWidth="1"/>
    <col min="6660" max="6660" width="6.7109375" style="18" customWidth="1"/>
    <col min="6661" max="6661" width="13.7109375" style="18" customWidth="1"/>
    <col min="6662" max="6662" width="15" style="18" bestFit="1" customWidth="1"/>
    <col min="6663" max="6663" width="20.7109375" style="18" customWidth="1"/>
    <col min="6664" max="6664" width="3.85546875" style="18" customWidth="1"/>
    <col min="6665" max="6665" width="13.140625" style="18" customWidth="1"/>
    <col min="6666" max="6666" width="19.85546875" style="18" bestFit="1" customWidth="1"/>
    <col min="6667" max="6912" width="10.42578125" style="18"/>
    <col min="6913" max="6913" width="7.5703125" style="18" customWidth="1"/>
    <col min="6914" max="6914" width="14.140625" style="18" customWidth="1"/>
    <col min="6915" max="6915" width="64.140625" style="18" customWidth="1"/>
    <col min="6916" max="6916" width="6.7109375" style="18" customWidth="1"/>
    <col min="6917" max="6917" width="13.7109375" style="18" customWidth="1"/>
    <col min="6918" max="6918" width="15" style="18" bestFit="1" customWidth="1"/>
    <col min="6919" max="6919" width="20.7109375" style="18" customWidth="1"/>
    <col min="6920" max="6920" width="3.85546875" style="18" customWidth="1"/>
    <col min="6921" max="6921" width="13.140625" style="18" customWidth="1"/>
    <col min="6922" max="6922" width="19.85546875" style="18" bestFit="1" customWidth="1"/>
    <col min="6923" max="7168" width="10.42578125" style="18"/>
    <col min="7169" max="7169" width="7.5703125" style="18" customWidth="1"/>
    <col min="7170" max="7170" width="14.140625" style="18" customWidth="1"/>
    <col min="7171" max="7171" width="64.140625" style="18" customWidth="1"/>
    <col min="7172" max="7172" width="6.7109375" style="18" customWidth="1"/>
    <col min="7173" max="7173" width="13.7109375" style="18" customWidth="1"/>
    <col min="7174" max="7174" width="15" style="18" bestFit="1" customWidth="1"/>
    <col min="7175" max="7175" width="20.7109375" style="18" customWidth="1"/>
    <col min="7176" max="7176" width="3.85546875" style="18" customWidth="1"/>
    <col min="7177" max="7177" width="13.140625" style="18" customWidth="1"/>
    <col min="7178" max="7178" width="19.85546875" style="18" bestFit="1" customWidth="1"/>
    <col min="7179" max="7424" width="10.42578125" style="18"/>
    <col min="7425" max="7425" width="7.5703125" style="18" customWidth="1"/>
    <col min="7426" max="7426" width="14.140625" style="18" customWidth="1"/>
    <col min="7427" max="7427" width="64.140625" style="18" customWidth="1"/>
    <col min="7428" max="7428" width="6.7109375" style="18" customWidth="1"/>
    <col min="7429" max="7429" width="13.7109375" style="18" customWidth="1"/>
    <col min="7430" max="7430" width="15" style="18" bestFit="1" customWidth="1"/>
    <col min="7431" max="7431" width="20.7109375" style="18" customWidth="1"/>
    <col min="7432" max="7432" width="3.85546875" style="18" customWidth="1"/>
    <col min="7433" max="7433" width="13.140625" style="18" customWidth="1"/>
    <col min="7434" max="7434" width="19.85546875" style="18" bestFit="1" customWidth="1"/>
    <col min="7435" max="7680" width="10.42578125" style="18"/>
    <col min="7681" max="7681" width="7.5703125" style="18" customWidth="1"/>
    <col min="7682" max="7682" width="14.140625" style="18" customWidth="1"/>
    <col min="7683" max="7683" width="64.140625" style="18" customWidth="1"/>
    <col min="7684" max="7684" width="6.7109375" style="18" customWidth="1"/>
    <col min="7685" max="7685" width="13.7109375" style="18" customWidth="1"/>
    <col min="7686" max="7686" width="15" style="18" bestFit="1" customWidth="1"/>
    <col min="7687" max="7687" width="20.7109375" style="18" customWidth="1"/>
    <col min="7688" max="7688" width="3.85546875" style="18" customWidth="1"/>
    <col min="7689" max="7689" width="13.140625" style="18" customWidth="1"/>
    <col min="7690" max="7690" width="19.85546875" style="18" bestFit="1" customWidth="1"/>
    <col min="7691" max="7936" width="10.42578125" style="18"/>
    <col min="7937" max="7937" width="7.5703125" style="18" customWidth="1"/>
    <col min="7938" max="7938" width="14.140625" style="18" customWidth="1"/>
    <col min="7939" max="7939" width="64.140625" style="18" customWidth="1"/>
    <col min="7940" max="7940" width="6.7109375" style="18" customWidth="1"/>
    <col min="7941" max="7941" width="13.7109375" style="18" customWidth="1"/>
    <col min="7942" max="7942" width="15" style="18" bestFit="1" customWidth="1"/>
    <col min="7943" max="7943" width="20.7109375" style="18" customWidth="1"/>
    <col min="7944" max="7944" width="3.85546875" style="18" customWidth="1"/>
    <col min="7945" max="7945" width="13.140625" style="18" customWidth="1"/>
    <col min="7946" max="7946" width="19.85546875" style="18" bestFit="1" customWidth="1"/>
    <col min="7947" max="8192" width="10.42578125" style="18"/>
    <col min="8193" max="8193" width="7.5703125" style="18" customWidth="1"/>
    <col min="8194" max="8194" width="14.140625" style="18" customWidth="1"/>
    <col min="8195" max="8195" width="64.140625" style="18" customWidth="1"/>
    <col min="8196" max="8196" width="6.7109375" style="18" customWidth="1"/>
    <col min="8197" max="8197" width="13.7109375" style="18" customWidth="1"/>
    <col min="8198" max="8198" width="15" style="18" bestFit="1" customWidth="1"/>
    <col min="8199" max="8199" width="20.7109375" style="18" customWidth="1"/>
    <col min="8200" max="8200" width="3.85546875" style="18" customWidth="1"/>
    <col min="8201" max="8201" width="13.140625" style="18" customWidth="1"/>
    <col min="8202" max="8202" width="19.85546875" style="18" bestFit="1" customWidth="1"/>
    <col min="8203" max="8448" width="10.42578125" style="18"/>
    <col min="8449" max="8449" width="7.5703125" style="18" customWidth="1"/>
    <col min="8450" max="8450" width="14.140625" style="18" customWidth="1"/>
    <col min="8451" max="8451" width="64.140625" style="18" customWidth="1"/>
    <col min="8452" max="8452" width="6.7109375" style="18" customWidth="1"/>
    <col min="8453" max="8453" width="13.7109375" style="18" customWidth="1"/>
    <col min="8454" max="8454" width="15" style="18" bestFit="1" customWidth="1"/>
    <col min="8455" max="8455" width="20.7109375" style="18" customWidth="1"/>
    <col min="8456" max="8456" width="3.85546875" style="18" customWidth="1"/>
    <col min="8457" max="8457" width="13.140625" style="18" customWidth="1"/>
    <col min="8458" max="8458" width="19.85546875" style="18" bestFit="1" customWidth="1"/>
    <col min="8459" max="8704" width="10.42578125" style="18"/>
    <col min="8705" max="8705" width="7.5703125" style="18" customWidth="1"/>
    <col min="8706" max="8706" width="14.140625" style="18" customWidth="1"/>
    <col min="8707" max="8707" width="64.140625" style="18" customWidth="1"/>
    <col min="8708" max="8708" width="6.7109375" style="18" customWidth="1"/>
    <col min="8709" max="8709" width="13.7109375" style="18" customWidth="1"/>
    <col min="8710" max="8710" width="15" style="18" bestFit="1" customWidth="1"/>
    <col min="8711" max="8711" width="20.7109375" style="18" customWidth="1"/>
    <col min="8712" max="8712" width="3.85546875" style="18" customWidth="1"/>
    <col min="8713" max="8713" width="13.140625" style="18" customWidth="1"/>
    <col min="8714" max="8714" width="19.85546875" style="18" bestFit="1" customWidth="1"/>
    <col min="8715" max="8960" width="10.42578125" style="18"/>
    <col min="8961" max="8961" width="7.5703125" style="18" customWidth="1"/>
    <col min="8962" max="8962" width="14.140625" style="18" customWidth="1"/>
    <col min="8963" max="8963" width="64.140625" style="18" customWidth="1"/>
    <col min="8964" max="8964" width="6.7109375" style="18" customWidth="1"/>
    <col min="8965" max="8965" width="13.7109375" style="18" customWidth="1"/>
    <col min="8966" max="8966" width="15" style="18" bestFit="1" customWidth="1"/>
    <col min="8967" max="8967" width="20.7109375" style="18" customWidth="1"/>
    <col min="8968" max="8968" width="3.85546875" style="18" customWidth="1"/>
    <col min="8969" max="8969" width="13.140625" style="18" customWidth="1"/>
    <col min="8970" max="8970" width="19.85546875" style="18" bestFit="1" customWidth="1"/>
    <col min="8971" max="9216" width="10.42578125" style="18"/>
    <col min="9217" max="9217" width="7.5703125" style="18" customWidth="1"/>
    <col min="9218" max="9218" width="14.140625" style="18" customWidth="1"/>
    <col min="9219" max="9219" width="64.140625" style="18" customWidth="1"/>
    <col min="9220" max="9220" width="6.7109375" style="18" customWidth="1"/>
    <col min="9221" max="9221" width="13.7109375" style="18" customWidth="1"/>
    <col min="9222" max="9222" width="15" style="18" bestFit="1" customWidth="1"/>
    <col min="9223" max="9223" width="20.7109375" style="18" customWidth="1"/>
    <col min="9224" max="9224" width="3.85546875" style="18" customWidth="1"/>
    <col min="9225" max="9225" width="13.140625" style="18" customWidth="1"/>
    <col min="9226" max="9226" width="19.85546875" style="18" bestFit="1" customWidth="1"/>
    <col min="9227" max="9472" width="10.42578125" style="18"/>
    <col min="9473" max="9473" width="7.5703125" style="18" customWidth="1"/>
    <col min="9474" max="9474" width="14.140625" style="18" customWidth="1"/>
    <col min="9475" max="9475" width="64.140625" style="18" customWidth="1"/>
    <col min="9476" max="9476" width="6.7109375" style="18" customWidth="1"/>
    <col min="9477" max="9477" width="13.7109375" style="18" customWidth="1"/>
    <col min="9478" max="9478" width="15" style="18" bestFit="1" customWidth="1"/>
    <col min="9479" max="9479" width="20.7109375" style="18" customWidth="1"/>
    <col min="9480" max="9480" width="3.85546875" style="18" customWidth="1"/>
    <col min="9481" max="9481" width="13.140625" style="18" customWidth="1"/>
    <col min="9482" max="9482" width="19.85546875" style="18" bestFit="1" customWidth="1"/>
    <col min="9483" max="9728" width="10.42578125" style="18"/>
    <col min="9729" max="9729" width="7.5703125" style="18" customWidth="1"/>
    <col min="9730" max="9730" width="14.140625" style="18" customWidth="1"/>
    <col min="9731" max="9731" width="64.140625" style="18" customWidth="1"/>
    <col min="9732" max="9732" width="6.7109375" style="18" customWidth="1"/>
    <col min="9733" max="9733" width="13.7109375" style="18" customWidth="1"/>
    <col min="9734" max="9734" width="15" style="18" bestFit="1" customWidth="1"/>
    <col min="9735" max="9735" width="20.7109375" style="18" customWidth="1"/>
    <col min="9736" max="9736" width="3.85546875" style="18" customWidth="1"/>
    <col min="9737" max="9737" width="13.140625" style="18" customWidth="1"/>
    <col min="9738" max="9738" width="19.85546875" style="18" bestFit="1" customWidth="1"/>
    <col min="9739" max="9984" width="10.42578125" style="18"/>
    <col min="9985" max="9985" width="7.5703125" style="18" customWidth="1"/>
    <col min="9986" max="9986" width="14.140625" style="18" customWidth="1"/>
    <col min="9987" max="9987" width="64.140625" style="18" customWidth="1"/>
    <col min="9988" max="9988" width="6.7109375" style="18" customWidth="1"/>
    <col min="9989" max="9989" width="13.7109375" style="18" customWidth="1"/>
    <col min="9990" max="9990" width="15" style="18" bestFit="1" customWidth="1"/>
    <col min="9991" max="9991" width="20.7109375" style="18" customWidth="1"/>
    <col min="9992" max="9992" width="3.85546875" style="18" customWidth="1"/>
    <col min="9993" max="9993" width="13.140625" style="18" customWidth="1"/>
    <col min="9994" max="9994" width="19.85546875" style="18" bestFit="1" customWidth="1"/>
    <col min="9995" max="10240" width="10.42578125" style="18"/>
    <col min="10241" max="10241" width="7.5703125" style="18" customWidth="1"/>
    <col min="10242" max="10242" width="14.140625" style="18" customWidth="1"/>
    <col min="10243" max="10243" width="64.140625" style="18" customWidth="1"/>
    <col min="10244" max="10244" width="6.7109375" style="18" customWidth="1"/>
    <col min="10245" max="10245" width="13.7109375" style="18" customWidth="1"/>
    <col min="10246" max="10246" width="15" style="18" bestFit="1" customWidth="1"/>
    <col min="10247" max="10247" width="20.7109375" style="18" customWidth="1"/>
    <col min="10248" max="10248" width="3.85546875" style="18" customWidth="1"/>
    <col min="10249" max="10249" width="13.140625" style="18" customWidth="1"/>
    <col min="10250" max="10250" width="19.85546875" style="18" bestFit="1" customWidth="1"/>
    <col min="10251" max="10496" width="10.42578125" style="18"/>
    <col min="10497" max="10497" width="7.5703125" style="18" customWidth="1"/>
    <col min="10498" max="10498" width="14.140625" style="18" customWidth="1"/>
    <col min="10499" max="10499" width="64.140625" style="18" customWidth="1"/>
    <col min="10500" max="10500" width="6.7109375" style="18" customWidth="1"/>
    <col min="10501" max="10501" width="13.7109375" style="18" customWidth="1"/>
    <col min="10502" max="10502" width="15" style="18" bestFit="1" customWidth="1"/>
    <col min="10503" max="10503" width="20.7109375" style="18" customWidth="1"/>
    <col min="10504" max="10504" width="3.85546875" style="18" customWidth="1"/>
    <col min="10505" max="10505" width="13.140625" style="18" customWidth="1"/>
    <col min="10506" max="10506" width="19.85546875" style="18" bestFit="1" customWidth="1"/>
    <col min="10507" max="10752" width="10.42578125" style="18"/>
    <col min="10753" max="10753" width="7.5703125" style="18" customWidth="1"/>
    <col min="10754" max="10754" width="14.140625" style="18" customWidth="1"/>
    <col min="10755" max="10755" width="64.140625" style="18" customWidth="1"/>
    <col min="10756" max="10756" width="6.7109375" style="18" customWidth="1"/>
    <col min="10757" max="10757" width="13.7109375" style="18" customWidth="1"/>
    <col min="10758" max="10758" width="15" style="18" bestFit="1" customWidth="1"/>
    <col min="10759" max="10759" width="20.7109375" style="18" customWidth="1"/>
    <col min="10760" max="10760" width="3.85546875" style="18" customWidth="1"/>
    <col min="10761" max="10761" width="13.140625" style="18" customWidth="1"/>
    <col min="10762" max="10762" width="19.85546875" style="18" bestFit="1" customWidth="1"/>
    <col min="10763" max="11008" width="10.42578125" style="18"/>
    <col min="11009" max="11009" width="7.5703125" style="18" customWidth="1"/>
    <col min="11010" max="11010" width="14.140625" style="18" customWidth="1"/>
    <col min="11011" max="11011" width="64.140625" style="18" customWidth="1"/>
    <col min="11012" max="11012" width="6.7109375" style="18" customWidth="1"/>
    <col min="11013" max="11013" width="13.7109375" style="18" customWidth="1"/>
    <col min="11014" max="11014" width="15" style="18" bestFit="1" customWidth="1"/>
    <col min="11015" max="11015" width="20.7109375" style="18" customWidth="1"/>
    <col min="11016" max="11016" width="3.85546875" style="18" customWidth="1"/>
    <col min="11017" max="11017" width="13.140625" style="18" customWidth="1"/>
    <col min="11018" max="11018" width="19.85546875" style="18" bestFit="1" customWidth="1"/>
    <col min="11019" max="11264" width="10.42578125" style="18"/>
    <col min="11265" max="11265" width="7.5703125" style="18" customWidth="1"/>
    <col min="11266" max="11266" width="14.140625" style="18" customWidth="1"/>
    <col min="11267" max="11267" width="64.140625" style="18" customWidth="1"/>
    <col min="11268" max="11268" width="6.7109375" style="18" customWidth="1"/>
    <col min="11269" max="11269" width="13.7109375" style="18" customWidth="1"/>
    <col min="11270" max="11270" width="15" style="18" bestFit="1" customWidth="1"/>
    <col min="11271" max="11271" width="20.7109375" style="18" customWidth="1"/>
    <col min="11272" max="11272" width="3.85546875" style="18" customWidth="1"/>
    <col min="11273" max="11273" width="13.140625" style="18" customWidth="1"/>
    <col min="11274" max="11274" width="19.85546875" style="18" bestFit="1" customWidth="1"/>
    <col min="11275" max="11520" width="10.42578125" style="18"/>
    <col min="11521" max="11521" width="7.5703125" style="18" customWidth="1"/>
    <col min="11522" max="11522" width="14.140625" style="18" customWidth="1"/>
    <col min="11523" max="11523" width="64.140625" style="18" customWidth="1"/>
    <col min="11524" max="11524" width="6.7109375" style="18" customWidth="1"/>
    <col min="11525" max="11525" width="13.7109375" style="18" customWidth="1"/>
    <col min="11526" max="11526" width="15" style="18" bestFit="1" customWidth="1"/>
    <col min="11527" max="11527" width="20.7109375" style="18" customWidth="1"/>
    <col min="11528" max="11528" width="3.85546875" style="18" customWidth="1"/>
    <col min="11529" max="11529" width="13.140625" style="18" customWidth="1"/>
    <col min="11530" max="11530" width="19.85546875" style="18" bestFit="1" customWidth="1"/>
    <col min="11531" max="11776" width="10.42578125" style="18"/>
    <col min="11777" max="11777" width="7.5703125" style="18" customWidth="1"/>
    <col min="11778" max="11778" width="14.140625" style="18" customWidth="1"/>
    <col min="11779" max="11779" width="64.140625" style="18" customWidth="1"/>
    <col min="11780" max="11780" width="6.7109375" style="18" customWidth="1"/>
    <col min="11781" max="11781" width="13.7109375" style="18" customWidth="1"/>
    <col min="11782" max="11782" width="15" style="18" bestFit="1" customWidth="1"/>
    <col min="11783" max="11783" width="20.7109375" style="18" customWidth="1"/>
    <col min="11784" max="11784" width="3.85546875" style="18" customWidth="1"/>
    <col min="11785" max="11785" width="13.140625" style="18" customWidth="1"/>
    <col min="11786" max="11786" width="19.85546875" style="18" bestFit="1" customWidth="1"/>
    <col min="11787" max="12032" width="10.42578125" style="18"/>
    <col min="12033" max="12033" width="7.5703125" style="18" customWidth="1"/>
    <col min="12034" max="12034" width="14.140625" style="18" customWidth="1"/>
    <col min="12035" max="12035" width="64.140625" style="18" customWidth="1"/>
    <col min="12036" max="12036" width="6.7109375" style="18" customWidth="1"/>
    <col min="12037" max="12037" width="13.7109375" style="18" customWidth="1"/>
    <col min="12038" max="12038" width="15" style="18" bestFit="1" customWidth="1"/>
    <col min="12039" max="12039" width="20.7109375" style="18" customWidth="1"/>
    <col min="12040" max="12040" width="3.85546875" style="18" customWidth="1"/>
    <col min="12041" max="12041" width="13.140625" style="18" customWidth="1"/>
    <col min="12042" max="12042" width="19.85546875" style="18" bestFit="1" customWidth="1"/>
    <col min="12043" max="12288" width="10.42578125" style="18"/>
    <col min="12289" max="12289" width="7.5703125" style="18" customWidth="1"/>
    <col min="12290" max="12290" width="14.140625" style="18" customWidth="1"/>
    <col min="12291" max="12291" width="64.140625" style="18" customWidth="1"/>
    <col min="12292" max="12292" width="6.7109375" style="18" customWidth="1"/>
    <col min="12293" max="12293" width="13.7109375" style="18" customWidth="1"/>
    <col min="12294" max="12294" width="15" style="18" bestFit="1" customWidth="1"/>
    <col min="12295" max="12295" width="20.7109375" style="18" customWidth="1"/>
    <col min="12296" max="12296" width="3.85546875" style="18" customWidth="1"/>
    <col min="12297" max="12297" width="13.140625" style="18" customWidth="1"/>
    <col min="12298" max="12298" width="19.85546875" style="18" bestFit="1" customWidth="1"/>
    <col min="12299" max="12544" width="10.42578125" style="18"/>
    <col min="12545" max="12545" width="7.5703125" style="18" customWidth="1"/>
    <col min="12546" max="12546" width="14.140625" style="18" customWidth="1"/>
    <col min="12547" max="12547" width="64.140625" style="18" customWidth="1"/>
    <col min="12548" max="12548" width="6.7109375" style="18" customWidth="1"/>
    <col min="12549" max="12549" width="13.7109375" style="18" customWidth="1"/>
    <col min="12550" max="12550" width="15" style="18" bestFit="1" customWidth="1"/>
    <col min="12551" max="12551" width="20.7109375" style="18" customWidth="1"/>
    <col min="12552" max="12552" width="3.85546875" style="18" customWidth="1"/>
    <col min="12553" max="12553" width="13.140625" style="18" customWidth="1"/>
    <col min="12554" max="12554" width="19.85546875" style="18" bestFit="1" customWidth="1"/>
    <col min="12555" max="12800" width="10.42578125" style="18"/>
    <col min="12801" max="12801" width="7.5703125" style="18" customWidth="1"/>
    <col min="12802" max="12802" width="14.140625" style="18" customWidth="1"/>
    <col min="12803" max="12803" width="64.140625" style="18" customWidth="1"/>
    <col min="12804" max="12804" width="6.7109375" style="18" customWidth="1"/>
    <col min="12805" max="12805" width="13.7109375" style="18" customWidth="1"/>
    <col min="12806" max="12806" width="15" style="18" bestFit="1" customWidth="1"/>
    <col min="12807" max="12807" width="20.7109375" style="18" customWidth="1"/>
    <col min="12808" max="12808" width="3.85546875" style="18" customWidth="1"/>
    <col min="12809" max="12809" width="13.140625" style="18" customWidth="1"/>
    <col min="12810" max="12810" width="19.85546875" style="18" bestFit="1" customWidth="1"/>
    <col min="12811" max="13056" width="10.42578125" style="18"/>
    <col min="13057" max="13057" width="7.5703125" style="18" customWidth="1"/>
    <col min="13058" max="13058" width="14.140625" style="18" customWidth="1"/>
    <col min="13059" max="13059" width="64.140625" style="18" customWidth="1"/>
    <col min="13060" max="13060" width="6.7109375" style="18" customWidth="1"/>
    <col min="13061" max="13061" width="13.7109375" style="18" customWidth="1"/>
    <col min="13062" max="13062" width="15" style="18" bestFit="1" customWidth="1"/>
    <col min="13063" max="13063" width="20.7109375" style="18" customWidth="1"/>
    <col min="13064" max="13064" width="3.85546875" style="18" customWidth="1"/>
    <col min="13065" max="13065" width="13.140625" style="18" customWidth="1"/>
    <col min="13066" max="13066" width="19.85546875" style="18" bestFit="1" customWidth="1"/>
    <col min="13067" max="13312" width="10.42578125" style="18"/>
    <col min="13313" max="13313" width="7.5703125" style="18" customWidth="1"/>
    <col min="13314" max="13314" width="14.140625" style="18" customWidth="1"/>
    <col min="13315" max="13315" width="64.140625" style="18" customWidth="1"/>
    <col min="13316" max="13316" width="6.7109375" style="18" customWidth="1"/>
    <col min="13317" max="13317" width="13.7109375" style="18" customWidth="1"/>
    <col min="13318" max="13318" width="15" style="18" bestFit="1" customWidth="1"/>
    <col min="13319" max="13319" width="20.7109375" style="18" customWidth="1"/>
    <col min="13320" max="13320" width="3.85546875" style="18" customWidth="1"/>
    <col min="13321" max="13321" width="13.140625" style="18" customWidth="1"/>
    <col min="13322" max="13322" width="19.85546875" style="18" bestFit="1" customWidth="1"/>
    <col min="13323" max="13568" width="10.42578125" style="18"/>
    <col min="13569" max="13569" width="7.5703125" style="18" customWidth="1"/>
    <col min="13570" max="13570" width="14.140625" style="18" customWidth="1"/>
    <col min="13571" max="13571" width="64.140625" style="18" customWidth="1"/>
    <col min="13572" max="13572" width="6.7109375" style="18" customWidth="1"/>
    <col min="13573" max="13573" width="13.7109375" style="18" customWidth="1"/>
    <col min="13574" max="13574" width="15" style="18" bestFit="1" customWidth="1"/>
    <col min="13575" max="13575" width="20.7109375" style="18" customWidth="1"/>
    <col min="13576" max="13576" width="3.85546875" style="18" customWidth="1"/>
    <col min="13577" max="13577" width="13.140625" style="18" customWidth="1"/>
    <col min="13578" max="13578" width="19.85546875" style="18" bestFit="1" customWidth="1"/>
    <col min="13579" max="13824" width="10.42578125" style="18"/>
    <col min="13825" max="13825" width="7.5703125" style="18" customWidth="1"/>
    <col min="13826" max="13826" width="14.140625" style="18" customWidth="1"/>
    <col min="13827" max="13827" width="64.140625" style="18" customWidth="1"/>
    <col min="13828" max="13828" width="6.7109375" style="18" customWidth="1"/>
    <col min="13829" max="13829" width="13.7109375" style="18" customWidth="1"/>
    <col min="13830" max="13830" width="15" style="18" bestFit="1" customWidth="1"/>
    <col min="13831" max="13831" width="20.7109375" style="18" customWidth="1"/>
    <col min="13832" max="13832" width="3.85546875" style="18" customWidth="1"/>
    <col min="13833" max="13833" width="13.140625" style="18" customWidth="1"/>
    <col min="13834" max="13834" width="19.85546875" style="18" bestFit="1" customWidth="1"/>
    <col min="13835" max="14080" width="10.42578125" style="18"/>
    <col min="14081" max="14081" width="7.5703125" style="18" customWidth="1"/>
    <col min="14082" max="14082" width="14.140625" style="18" customWidth="1"/>
    <col min="14083" max="14083" width="64.140625" style="18" customWidth="1"/>
    <col min="14084" max="14084" width="6.7109375" style="18" customWidth="1"/>
    <col min="14085" max="14085" width="13.7109375" style="18" customWidth="1"/>
    <col min="14086" max="14086" width="15" style="18" bestFit="1" customWidth="1"/>
    <col min="14087" max="14087" width="20.7109375" style="18" customWidth="1"/>
    <col min="14088" max="14088" width="3.85546875" style="18" customWidth="1"/>
    <col min="14089" max="14089" width="13.140625" style="18" customWidth="1"/>
    <col min="14090" max="14090" width="19.85546875" style="18" bestFit="1" customWidth="1"/>
    <col min="14091" max="14336" width="10.42578125" style="18"/>
    <col min="14337" max="14337" width="7.5703125" style="18" customWidth="1"/>
    <col min="14338" max="14338" width="14.140625" style="18" customWidth="1"/>
    <col min="14339" max="14339" width="64.140625" style="18" customWidth="1"/>
    <col min="14340" max="14340" width="6.7109375" style="18" customWidth="1"/>
    <col min="14341" max="14341" width="13.7109375" style="18" customWidth="1"/>
    <col min="14342" max="14342" width="15" style="18" bestFit="1" customWidth="1"/>
    <col min="14343" max="14343" width="20.7109375" style="18" customWidth="1"/>
    <col min="14344" max="14344" width="3.85546875" style="18" customWidth="1"/>
    <col min="14345" max="14345" width="13.140625" style="18" customWidth="1"/>
    <col min="14346" max="14346" width="19.85546875" style="18" bestFit="1" customWidth="1"/>
    <col min="14347" max="14592" width="10.42578125" style="18"/>
    <col min="14593" max="14593" width="7.5703125" style="18" customWidth="1"/>
    <col min="14594" max="14594" width="14.140625" style="18" customWidth="1"/>
    <col min="14595" max="14595" width="64.140625" style="18" customWidth="1"/>
    <col min="14596" max="14596" width="6.7109375" style="18" customWidth="1"/>
    <col min="14597" max="14597" width="13.7109375" style="18" customWidth="1"/>
    <col min="14598" max="14598" width="15" style="18" bestFit="1" customWidth="1"/>
    <col min="14599" max="14599" width="20.7109375" style="18" customWidth="1"/>
    <col min="14600" max="14600" width="3.85546875" style="18" customWidth="1"/>
    <col min="14601" max="14601" width="13.140625" style="18" customWidth="1"/>
    <col min="14602" max="14602" width="19.85546875" style="18" bestFit="1" customWidth="1"/>
    <col min="14603" max="14848" width="10.42578125" style="18"/>
    <col min="14849" max="14849" width="7.5703125" style="18" customWidth="1"/>
    <col min="14850" max="14850" width="14.140625" style="18" customWidth="1"/>
    <col min="14851" max="14851" width="64.140625" style="18" customWidth="1"/>
    <col min="14852" max="14852" width="6.7109375" style="18" customWidth="1"/>
    <col min="14853" max="14853" width="13.7109375" style="18" customWidth="1"/>
    <col min="14854" max="14854" width="15" style="18" bestFit="1" customWidth="1"/>
    <col min="14855" max="14855" width="20.7109375" style="18" customWidth="1"/>
    <col min="14856" max="14856" width="3.85546875" style="18" customWidth="1"/>
    <col min="14857" max="14857" width="13.140625" style="18" customWidth="1"/>
    <col min="14858" max="14858" width="19.85546875" style="18" bestFit="1" customWidth="1"/>
    <col min="14859" max="15104" width="10.42578125" style="18"/>
    <col min="15105" max="15105" width="7.5703125" style="18" customWidth="1"/>
    <col min="15106" max="15106" width="14.140625" style="18" customWidth="1"/>
    <col min="15107" max="15107" width="64.140625" style="18" customWidth="1"/>
    <col min="15108" max="15108" width="6.7109375" style="18" customWidth="1"/>
    <col min="15109" max="15109" width="13.7109375" style="18" customWidth="1"/>
    <col min="15110" max="15110" width="15" style="18" bestFit="1" customWidth="1"/>
    <col min="15111" max="15111" width="20.7109375" style="18" customWidth="1"/>
    <col min="15112" max="15112" width="3.85546875" style="18" customWidth="1"/>
    <col min="15113" max="15113" width="13.140625" style="18" customWidth="1"/>
    <col min="15114" max="15114" width="19.85546875" style="18" bestFit="1" customWidth="1"/>
    <col min="15115" max="15360" width="10.42578125" style="18"/>
    <col min="15361" max="15361" width="7.5703125" style="18" customWidth="1"/>
    <col min="15362" max="15362" width="14.140625" style="18" customWidth="1"/>
    <col min="15363" max="15363" width="64.140625" style="18" customWidth="1"/>
    <col min="15364" max="15364" width="6.7109375" style="18" customWidth="1"/>
    <col min="15365" max="15365" width="13.7109375" style="18" customWidth="1"/>
    <col min="15366" max="15366" width="15" style="18" bestFit="1" customWidth="1"/>
    <col min="15367" max="15367" width="20.7109375" style="18" customWidth="1"/>
    <col min="15368" max="15368" width="3.85546875" style="18" customWidth="1"/>
    <col min="15369" max="15369" width="13.140625" style="18" customWidth="1"/>
    <col min="15370" max="15370" width="19.85546875" style="18" bestFit="1" customWidth="1"/>
    <col min="15371" max="15616" width="10.42578125" style="18"/>
    <col min="15617" max="15617" width="7.5703125" style="18" customWidth="1"/>
    <col min="15618" max="15618" width="14.140625" style="18" customWidth="1"/>
    <col min="15619" max="15619" width="64.140625" style="18" customWidth="1"/>
    <col min="15620" max="15620" width="6.7109375" style="18" customWidth="1"/>
    <col min="15621" max="15621" width="13.7109375" style="18" customWidth="1"/>
    <col min="15622" max="15622" width="15" style="18" bestFit="1" customWidth="1"/>
    <col min="15623" max="15623" width="20.7109375" style="18" customWidth="1"/>
    <col min="15624" max="15624" width="3.85546875" style="18" customWidth="1"/>
    <col min="15625" max="15625" width="13.140625" style="18" customWidth="1"/>
    <col min="15626" max="15626" width="19.85546875" style="18" bestFit="1" customWidth="1"/>
    <col min="15627" max="15872" width="10.42578125" style="18"/>
    <col min="15873" max="15873" width="7.5703125" style="18" customWidth="1"/>
    <col min="15874" max="15874" width="14.140625" style="18" customWidth="1"/>
    <col min="15875" max="15875" width="64.140625" style="18" customWidth="1"/>
    <col min="15876" max="15876" width="6.7109375" style="18" customWidth="1"/>
    <col min="15877" max="15877" width="13.7109375" style="18" customWidth="1"/>
    <col min="15878" max="15878" width="15" style="18" bestFit="1" customWidth="1"/>
    <col min="15879" max="15879" width="20.7109375" style="18" customWidth="1"/>
    <col min="15880" max="15880" width="3.85546875" style="18" customWidth="1"/>
    <col min="15881" max="15881" width="13.140625" style="18" customWidth="1"/>
    <col min="15882" max="15882" width="19.85546875" style="18" bestFit="1" customWidth="1"/>
    <col min="15883" max="16128" width="10.42578125" style="18"/>
    <col min="16129" max="16129" width="7.5703125" style="18" customWidth="1"/>
    <col min="16130" max="16130" width="14.140625" style="18" customWidth="1"/>
    <col min="16131" max="16131" width="64.140625" style="18" customWidth="1"/>
    <col min="16132" max="16132" width="6.7109375" style="18" customWidth="1"/>
    <col min="16133" max="16133" width="13.7109375" style="18" customWidth="1"/>
    <col min="16134" max="16134" width="15" style="18" bestFit="1" customWidth="1"/>
    <col min="16135" max="16135" width="20.7109375" style="18" customWidth="1"/>
    <col min="16136" max="16136" width="3.85546875" style="18" customWidth="1"/>
    <col min="16137" max="16137" width="13.140625" style="18" customWidth="1"/>
    <col min="16138" max="16138" width="19.85546875" style="18" bestFit="1" customWidth="1"/>
    <col min="16139" max="16384" width="10.42578125" style="18"/>
  </cols>
  <sheetData>
    <row r="1" spans="1:9" ht="26.25" customHeight="1" x14ac:dyDescent="0.25">
      <c r="A1" s="93"/>
      <c r="B1" s="93"/>
      <c r="C1" s="93"/>
      <c r="D1" s="93"/>
      <c r="E1" s="93"/>
      <c r="F1" s="93"/>
      <c r="G1" s="93"/>
    </row>
    <row r="2" spans="1:9" ht="39" customHeight="1" x14ac:dyDescent="0.25">
      <c r="A2" s="94" t="s">
        <v>146</v>
      </c>
      <c r="B2" s="94"/>
      <c r="C2" s="94"/>
      <c r="D2" s="94"/>
      <c r="E2" s="94"/>
      <c r="F2" s="94"/>
      <c r="G2" s="94"/>
    </row>
    <row r="3" spans="1:9" s="21" customFormat="1" ht="39" customHeight="1" x14ac:dyDescent="0.25">
      <c r="A3" s="94" t="s">
        <v>94</v>
      </c>
      <c r="B3" s="94"/>
      <c r="C3" s="94"/>
      <c r="D3" s="94"/>
      <c r="E3" s="94"/>
      <c r="F3" s="94"/>
      <c r="G3" s="94"/>
    </row>
    <row r="4" spans="1:9" ht="23.25" customHeight="1" x14ac:dyDescent="0.25">
      <c r="A4" s="21"/>
      <c r="B4" s="21"/>
      <c r="C4" s="21"/>
      <c r="D4" s="22"/>
      <c r="E4" s="23"/>
      <c r="F4" s="21"/>
      <c r="G4" s="24"/>
    </row>
    <row r="5" spans="1:9" ht="62.25" customHeight="1" x14ac:dyDescent="0.25">
      <c r="A5" s="25" t="s">
        <v>95</v>
      </c>
      <c r="B5" s="25" t="s">
        <v>96</v>
      </c>
      <c r="C5" s="25" t="s">
        <v>97</v>
      </c>
      <c r="D5" s="25" t="s">
        <v>98</v>
      </c>
      <c r="E5" s="26" t="s">
        <v>99</v>
      </c>
      <c r="F5" s="27" t="s">
        <v>100</v>
      </c>
      <c r="G5" s="27" t="s">
        <v>101</v>
      </c>
    </row>
    <row r="6" spans="1:9" ht="30" customHeight="1" x14ac:dyDescent="0.25">
      <c r="A6" s="95"/>
      <c r="B6" s="96"/>
      <c r="C6" s="97"/>
      <c r="D6" s="98"/>
      <c r="E6" s="98"/>
      <c r="F6" s="98"/>
      <c r="G6" s="99"/>
    </row>
    <row r="7" spans="1:9" ht="18.75" customHeight="1" x14ac:dyDescent="0.25">
      <c r="A7" s="28">
        <v>1</v>
      </c>
      <c r="B7" s="25" t="s">
        <v>102</v>
      </c>
      <c r="C7" s="29" t="s">
        <v>103</v>
      </c>
      <c r="D7" s="30"/>
      <c r="E7" s="31"/>
      <c r="F7" s="30"/>
      <c r="G7" s="32"/>
    </row>
    <row r="8" spans="1:9" ht="18.75" customHeight="1" x14ac:dyDescent="0.25">
      <c r="A8" s="28">
        <v>2</v>
      </c>
      <c r="B8" s="25" t="s">
        <v>104</v>
      </c>
      <c r="C8" s="33" t="s">
        <v>105</v>
      </c>
      <c r="D8" s="30"/>
      <c r="E8" s="31"/>
      <c r="F8" s="30"/>
      <c r="G8" s="32"/>
    </row>
    <row r="9" spans="1:9" ht="18.75" customHeight="1" x14ac:dyDescent="0.25">
      <c r="A9" s="110">
        <v>3</v>
      </c>
      <c r="B9" s="113" t="s">
        <v>106</v>
      </c>
      <c r="C9" s="113" t="s">
        <v>107</v>
      </c>
      <c r="D9" s="116" t="s">
        <v>108</v>
      </c>
      <c r="E9" s="119">
        <v>4860</v>
      </c>
      <c r="F9" s="100"/>
      <c r="G9" s="103"/>
    </row>
    <row r="10" spans="1:9" x14ac:dyDescent="0.25">
      <c r="A10" s="111"/>
      <c r="B10" s="114"/>
      <c r="C10" s="114"/>
      <c r="D10" s="117"/>
      <c r="E10" s="120"/>
      <c r="F10" s="101"/>
      <c r="G10" s="104"/>
    </row>
    <row r="11" spans="1:9" x14ac:dyDescent="0.25">
      <c r="A11" s="112"/>
      <c r="B11" s="115"/>
      <c r="C11" s="115"/>
      <c r="D11" s="118"/>
      <c r="E11" s="121"/>
      <c r="F11" s="102"/>
      <c r="G11" s="105"/>
    </row>
    <row r="12" spans="1:9" s="20" customFormat="1" ht="39.75" customHeight="1" x14ac:dyDescent="0.25">
      <c r="A12" s="34">
        <v>4</v>
      </c>
      <c r="B12" s="35" t="s">
        <v>109</v>
      </c>
      <c r="C12" s="35" t="s">
        <v>110</v>
      </c>
      <c r="D12" s="36" t="s">
        <v>21</v>
      </c>
      <c r="E12" s="37">
        <v>1750</v>
      </c>
      <c r="F12" s="38"/>
      <c r="G12" s="39"/>
      <c r="H12" s="18"/>
      <c r="I12" s="19"/>
    </row>
    <row r="13" spans="1:9" s="20" customFormat="1" ht="39.75" customHeight="1" x14ac:dyDescent="0.25">
      <c r="A13" s="28">
        <v>5</v>
      </c>
      <c r="B13" s="35" t="s">
        <v>169</v>
      </c>
      <c r="C13" s="35" t="s">
        <v>111</v>
      </c>
      <c r="D13" s="50" t="s">
        <v>21</v>
      </c>
      <c r="E13" s="37">
        <v>885</v>
      </c>
      <c r="F13" s="85"/>
      <c r="G13" s="39"/>
      <c r="H13" s="18"/>
      <c r="I13" s="19"/>
    </row>
    <row r="14" spans="1:9" x14ac:dyDescent="0.25">
      <c r="A14" s="40">
        <v>6</v>
      </c>
      <c r="B14" s="41" t="s">
        <v>112</v>
      </c>
      <c r="C14" s="33" t="s">
        <v>113</v>
      </c>
      <c r="D14" s="42"/>
      <c r="E14" s="37"/>
      <c r="F14" s="43"/>
      <c r="G14" s="44"/>
    </row>
    <row r="15" spans="1:9" x14ac:dyDescent="0.25">
      <c r="A15" s="40">
        <v>7</v>
      </c>
      <c r="B15" s="45" t="s">
        <v>114</v>
      </c>
      <c r="C15" s="46" t="s">
        <v>115</v>
      </c>
      <c r="D15" s="47" t="s">
        <v>21</v>
      </c>
      <c r="E15" s="37">
        <v>0</v>
      </c>
      <c r="F15" s="43"/>
      <c r="G15" s="44"/>
    </row>
    <row r="16" spans="1:9" x14ac:dyDescent="0.25">
      <c r="A16" s="40">
        <v>8</v>
      </c>
      <c r="B16" s="41" t="s">
        <v>116</v>
      </c>
      <c r="C16" s="33" t="s">
        <v>117</v>
      </c>
      <c r="D16" s="33"/>
      <c r="E16" s="37"/>
      <c r="F16" s="43"/>
      <c r="G16" s="44"/>
    </row>
    <row r="17" spans="1:10" ht="21" x14ac:dyDescent="0.25">
      <c r="A17" s="40">
        <v>9</v>
      </c>
      <c r="B17" s="45" t="s">
        <v>118</v>
      </c>
      <c r="C17" s="46" t="s">
        <v>119</v>
      </c>
      <c r="D17" s="47" t="s">
        <v>108</v>
      </c>
      <c r="E17" s="37">
        <v>9220</v>
      </c>
      <c r="F17" s="43"/>
      <c r="G17" s="44"/>
    </row>
    <row r="18" spans="1:10" x14ac:dyDescent="0.25">
      <c r="A18" s="40">
        <v>10</v>
      </c>
      <c r="B18" s="41" t="s">
        <v>120</v>
      </c>
      <c r="C18" s="29" t="s">
        <v>103</v>
      </c>
      <c r="D18" s="48"/>
      <c r="E18" s="37"/>
      <c r="F18" s="43"/>
      <c r="G18" s="44"/>
    </row>
    <row r="19" spans="1:10" x14ac:dyDescent="0.25">
      <c r="A19" s="40">
        <v>11</v>
      </c>
      <c r="B19" s="45" t="s">
        <v>121</v>
      </c>
      <c r="C19" s="49" t="s">
        <v>122</v>
      </c>
      <c r="D19" s="50" t="s">
        <v>21</v>
      </c>
      <c r="E19" s="37">
        <v>1900</v>
      </c>
      <c r="F19" s="43"/>
      <c r="G19" s="44"/>
    </row>
    <row r="20" spans="1:10" ht="37.5" x14ac:dyDescent="0.25">
      <c r="A20" s="40">
        <v>12</v>
      </c>
      <c r="B20" s="45" t="s">
        <v>123</v>
      </c>
      <c r="C20" s="49" t="s">
        <v>124</v>
      </c>
      <c r="D20" s="50" t="s">
        <v>21</v>
      </c>
      <c r="E20" s="37">
        <v>0</v>
      </c>
      <c r="F20" s="43"/>
      <c r="G20" s="44"/>
    </row>
    <row r="21" spans="1:10" x14ac:dyDescent="0.25">
      <c r="A21" s="40">
        <v>13</v>
      </c>
      <c r="B21" s="41" t="s">
        <v>125</v>
      </c>
      <c r="C21" s="29" t="s">
        <v>126</v>
      </c>
      <c r="D21" s="50"/>
      <c r="E21" s="37"/>
      <c r="F21" s="43"/>
      <c r="G21" s="44"/>
    </row>
    <row r="22" spans="1:10" x14ac:dyDescent="0.25">
      <c r="A22" s="40">
        <v>14</v>
      </c>
      <c r="B22" s="45" t="s">
        <v>127</v>
      </c>
      <c r="C22" s="49" t="s">
        <v>128</v>
      </c>
      <c r="D22" s="50" t="s">
        <v>129</v>
      </c>
      <c r="E22" s="37">
        <v>0</v>
      </c>
      <c r="F22" s="43"/>
      <c r="G22" s="44"/>
    </row>
    <row r="23" spans="1:10" ht="18.75" customHeight="1" x14ac:dyDescent="0.25">
      <c r="A23" s="25">
        <v>15</v>
      </c>
      <c r="B23" s="25" t="s">
        <v>130</v>
      </c>
      <c r="C23" s="51" t="s">
        <v>131</v>
      </c>
      <c r="D23" s="52"/>
      <c r="E23" s="37"/>
      <c r="F23" s="53"/>
      <c r="G23" s="44"/>
    </row>
    <row r="24" spans="1:10" ht="18.75" customHeight="1" x14ac:dyDescent="0.25">
      <c r="A24" s="25">
        <v>16</v>
      </c>
      <c r="B24" s="45" t="s">
        <v>132</v>
      </c>
      <c r="C24" s="46" t="s">
        <v>133</v>
      </c>
      <c r="D24" s="46" t="s">
        <v>134</v>
      </c>
      <c r="E24" s="54">
        <v>0</v>
      </c>
      <c r="F24" s="53"/>
      <c r="G24" s="44"/>
    </row>
    <row r="25" spans="1:10" ht="18.75" customHeight="1" x14ac:dyDescent="0.25">
      <c r="A25" s="25">
        <v>17</v>
      </c>
      <c r="B25" s="45" t="s">
        <v>135</v>
      </c>
      <c r="C25" s="46" t="s">
        <v>136</v>
      </c>
      <c r="D25" s="46" t="s">
        <v>134</v>
      </c>
      <c r="E25" s="54">
        <v>0</v>
      </c>
      <c r="F25" s="53"/>
      <c r="G25" s="44"/>
    </row>
    <row r="26" spans="1:10" ht="18.75" customHeight="1" x14ac:dyDescent="0.25">
      <c r="A26" s="25">
        <v>18</v>
      </c>
      <c r="B26" s="45" t="s">
        <v>137</v>
      </c>
      <c r="C26" s="46" t="s">
        <v>138</v>
      </c>
      <c r="D26" s="46" t="s">
        <v>134</v>
      </c>
      <c r="E26" s="54">
        <v>0</v>
      </c>
      <c r="F26" s="53"/>
      <c r="G26" s="44"/>
    </row>
    <row r="27" spans="1:10" ht="18.75" customHeight="1" x14ac:dyDescent="0.25">
      <c r="A27" s="50"/>
      <c r="B27" s="55"/>
      <c r="C27" s="46"/>
      <c r="D27" s="46"/>
      <c r="E27" s="37"/>
      <c r="F27" s="53"/>
      <c r="G27" s="44"/>
    </row>
    <row r="28" spans="1:10" ht="34.5" customHeight="1" x14ac:dyDescent="0.25">
      <c r="A28" s="28"/>
      <c r="B28" s="56"/>
      <c r="C28" s="49"/>
      <c r="D28" s="50"/>
      <c r="E28" s="106" t="s">
        <v>139</v>
      </c>
      <c r="F28" s="107"/>
      <c r="G28" s="57">
        <f>SUM(G9:G27)</f>
        <v>0</v>
      </c>
      <c r="J28" s="58"/>
    </row>
    <row r="29" spans="1:10" ht="39" customHeight="1" x14ac:dyDescent="0.25">
      <c r="A29" s="59"/>
      <c r="B29" s="60"/>
      <c r="C29" s="61"/>
      <c r="E29" s="106" t="s">
        <v>140</v>
      </c>
      <c r="F29" s="107"/>
      <c r="G29" s="57"/>
      <c r="J29" s="58"/>
    </row>
    <row r="30" spans="1:10" ht="16.5" customHeight="1" x14ac:dyDescent="0.25">
      <c r="C30" s="18"/>
      <c r="E30" s="63"/>
      <c r="F30" s="64"/>
      <c r="G30" s="65"/>
    </row>
    <row r="31" spans="1:10" ht="26.25" customHeight="1" x14ac:dyDescent="0.25">
      <c r="A31" s="108" t="s">
        <v>141</v>
      </c>
      <c r="B31" s="108"/>
      <c r="C31" s="108"/>
      <c r="D31" s="94" t="s">
        <v>142</v>
      </c>
      <c r="E31" s="109"/>
      <c r="F31" s="109"/>
      <c r="G31" s="109"/>
    </row>
    <row r="32" spans="1:10" ht="17.100000000000001" customHeight="1" x14ac:dyDescent="0.25">
      <c r="A32" s="66"/>
      <c r="B32" s="66"/>
      <c r="C32" s="91"/>
      <c r="D32" s="91"/>
      <c r="E32" s="91"/>
      <c r="F32" s="67"/>
      <c r="G32" s="68"/>
    </row>
    <row r="33" spans="1:7" ht="17.100000000000001" customHeight="1" x14ac:dyDescent="0.25">
      <c r="A33" s="66"/>
      <c r="B33" s="66"/>
      <c r="C33" s="89"/>
      <c r="D33" s="89"/>
      <c r="E33" s="89"/>
      <c r="F33" s="69"/>
      <c r="G33" s="70"/>
    </row>
    <row r="34" spans="1:7" ht="17.100000000000001" customHeight="1" x14ac:dyDescent="0.25">
      <c r="A34" s="66"/>
      <c r="B34" s="66"/>
      <c r="C34" s="69"/>
      <c r="D34" s="69"/>
      <c r="E34" s="69" t="s">
        <v>143</v>
      </c>
      <c r="F34" s="69"/>
      <c r="G34" s="70"/>
    </row>
    <row r="35" spans="1:7" ht="17.100000000000001" customHeight="1" x14ac:dyDescent="0.25">
      <c r="A35" s="66"/>
      <c r="B35" s="66"/>
      <c r="C35" s="69"/>
      <c r="D35" s="69"/>
      <c r="E35" s="71"/>
      <c r="F35" s="69"/>
      <c r="G35" s="70"/>
    </row>
    <row r="36" spans="1:7" ht="17.100000000000001" customHeight="1" x14ac:dyDescent="0.25">
      <c r="A36" s="66"/>
      <c r="B36" s="66"/>
      <c r="C36" s="69"/>
      <c r="D36" s="69"/>
      <c r="E36" s="69" t="s">
        <v>144</v>
      </c>
      <c r="F36" s="69"/>
      <c r="G36" s="70"/>
    </row>
    <row r="37" spans="1:7" ht="17.100000000000001" customHeight="1" x14ac:dyDescent="0.25">
      <c r="A37" s="66"/>
      <c r="B37" s="66"/>
      <c r="C37" s="69"/>
      <c r="D37" s="69"/>
      <c r="E37" s="71"/>
      <c r="F37" s="69"/>
      <c r="G37" s="70"/>
    </row>
    <row r="38" spans="1:7" ht="17.100000000000001" customHeight="1" x14ac:dyDescent="0.25">
      <c r="A38" s="66"/>
      <c r="B38" s="66"/>
      <c r="C38" s="69"/>
      <c r="D38" s="69"/>
      <c r="E38" s="71"/>
      <c r="F38" s="69" t="s">
        <v>145</v>
      </c>
      <c r="G38" s="70"/>
    </row>
    <row r="39" spans="1:7" ht="17.100000000000001" customHeight="1" x14ac:dyDescent="0.25">
      <c r="A39" s="66"/>
      <c r="B39" s="66"/>
      <c r="C39" s="72"/>
      <c r="D39" s="69"/>
      <c r="E39" s="71"/>
      <c r="F39" s="69"/>
      <c r="G39" s="70"/>
    </row>
    <row r="40" spans="1:7" ht="17.100000000000001" customHeight="1" x14ac:dyDescent="0.25">
      <c r="A40" s="66"/>
      <c r="B40" s="66"/>
      <c r="C40" s="69"/>
      <c r="D40" s="69"/>
      <c r="E40" s="71"/>
      <c r="F40" s="69"/>
      <c r="G40" s="70"/>
    </row>
    <row r="41" spans="1:7" ht="17.100000000000001" customHeight="1" x14ac:dyDescent="0.25">
      <c r="A41" s="66"/>
      <c r="B41" s="66"/>
      <c r="C41" s="69"/>
      <c r="D41" s="69"/>
      <c r="E41" s="71"/>
      <c r="F41" s="69"/>
      <c r="G41" s="70"/>
    </row>
    <row r="42" spans="1:7" ht="37.5" customHeight="1" x14ac:dyDescent="0.25">
      <c r="C42" s="73"/>
      <c r="E42" s="63"/>
      <c r="F42" s="64"/>
      <c r="G42" s="63"/>
    </row>
    <row r="43" spans="1:7" ht="37.5" customHeight="1" x14ac:dyDescent="0.25">
      <c r="C43" s="73"/>
      <c r="E43" s="63"/>
      <c r="F43" s="64"/>
      <c r="G43" s="63"/>
    </row>
    <row r="44" spans="1:7" ht="37.5" customHeight="1" x14ac:dyDescent="0.25">
      <c r="C44" s="73"/>
      <c r="E44" s="63"/>
      <c r="F44" s="64"/>
      <c r="G44" s="63"/>
    </row>
    <row r="45" spans="1:7" ht="37.5" customHeight="1" x14ac:dyDescent="0.25">
      <c r="C45" s="73"/>
      <c r="E45" s="63"/>
      <c r="F45" s="64"/>
      <c r="G45" s="63"/>
    </row>
    <row r="46" spans="1:7" ht="37.5" customHeight="1" x14ac:dyDescent="0.25">
      <c r="C46" s="73"/>
      <c r="E46" s="63"/>
      <c r="F46" s="64"/>
      <c r="G46" s="63"/>
    </row>
    <row r="47" spans="1:7" ht="37.5" customHeight="1" x14ac:dyDescent="0.25">
      <c r="C47" s="73"/>
      <c r="E47" s="63"/>
      <c r="F47" s="64"/>
      <c r="G47" s="63"/>
    </row>
    <row r="48" spans="1:7" ht="37.5" customHeight="1" x14ac:dyDescent="0.25">
      <c r="C48" s="73"/>
      <c r="E48" s="63"/>
      <c r="F48" s="64"/>
      <c r="G48" s="63"/>
    </row>
    <row r="49" spans="3:7" ht="37.5" customHeight="1" x14ac:dyDescent="0.25">
      <c r="C49" s="73"/>
      <c r="E49" s="63"/>
      <c r="F49" s="64"/>
      <c r="G49" s="63"/>
    </row>
    <row r="50" spans="3:7" ht="37.5" customHeight="1" x14ac:dyDescent="0.25">
      <c r="C50" s="73"/>
      <c r="E50" s="63"/>
      <c r="F50" s="64"/>
      <c r="G50" s="63"/>
    </row>
    <row r="51" spans="3:7" ht="37.5" customHeight="1" x14ac:dyDescent="0.25">
      <c r="C51" s="73"/>
      <c r="E51" s="63"/>
      <c r="F51" s="64"/>
      <c r="G51" s="63"/>
    </row>
    <row r="52" spans="3:7" ht="37.5" customHeight="1" x14ac:dyDescent="0.25">
      <c r="C52" s="73"/>
      <c r="E52" s="63"/>
      <c r="F52" s="64"/>
      <c r="G52" s="63"/>
    </row>
    <row r="53" spans="3:7" ht="37.5" customHeight="1" x14ac:dyDescent="0.25">
      <c r="C53" s="73"/>
      <c r="E53" s="63"/>
      <c r="F53" s="64"/>
      <c r="G53" s="63"/>
    </row>
    <row r="54" spans="3:7" ht="37.5" customHeight="1" x14ac:dyDescent="0.25">
      <c r="C54" s="73"/>
      <c r="E54" s="63"/>
      <c r="F54" s="64"/>
      <c r="G54" s="63"/>
    </row>
    <row r="55" spans="3:7" ht="37.5" customHeight="1" x14ac:dyDescent="0.25">
      <c r="C55" s="73"/>
      <c r="E55" s="63"/>
      <c r="F55" s="64"/>
      <c r="G55" s="63"/>
    </row>
    <row r="56" spans="3:7" ht="37.5" customHeight="1" x14ac:dyDescent="0.25">
      <c r="C56" s="73"/>
      <c r="E56" s="63"/>
      <c r="F56" s="64"/>
      <c r="G56" s="63"/>
    </row>
    <row r="57" spans="3:7" ht="37.5" customHeight="1" x14ac:dyDescent="0.25">
      <c r="C57" s="73"/>
      <c r="E57" s="63"/>
      <c r="F57" s="64"/>
      <c r="G57" s="63"/>
    </row>
    <row r="58" spans="3:7" ht="37.5" customHeight="1" x14ac:dyDescent="0.25">
      <c r="C58" s="73"/>
      <c r="E58" s="63"/>
      <c r="F58" s="64"/>
      <c r="G58" s="63"/>
    </row>
    <row r="59" spans="3:7" ht="37.5" customHeight="1" x14ac:dyDescent="0.25">
      <c r="C59" s="73"/>
      <c r="E59" s="63"/>
      <c r="F59" s="64"/>
      <c r="G59" s="63"/>
    </row>
    <row r="60" spans="3:7" ht="37.5" customHeight="1" x14ac:dyDescent="0.25">
      <c r="C60" s="73"/>
      <c r="E60" s="63"/>
      <c r="F60" s="64"/>
      <c r="G60" s="63"/>
    </row>
    <row r="61" spans="3:7" ht="37.5" customHeight="1" x14ac:dyDescent="0.25">
      <c r="C61" s="73"/>
      <c r="E61" s="63"/>
      <c r="F61" s="64"/>
      <c r="G61" s="63"/>
    </row>
    <row r="62" spans="3:7" ht="37.5" customHeight="1" x14ac:dyDescent="0.25">
      <c r="C62" s="73"/>
      <c r="E62" s="63"/>
      <c r="F62" s="64"/>
      <c r="G62" s="63"/>
    </row>
    <row r="63" spans="3:7" ht="37.5" customHeight="1" x14ac:dyDescent="0.25">
      <c r="C63" s="73"/>
      <c r="E63" s="63"/>
      <c r="F63" s="64"/>
      <c r="G63" s="63"/>
    </row>
    <row r="64" spans="3:7" ht="18.75" customHeight="1" x14ac:dyDescent="0.25">
      <c r="C64" s="73"/>
    </row>
    <row r="65" spans="1:7" ht="17.100000000000001" customHeight="1" x14ac:dyDescent="0.25">
      <c r="A65" s="76"/>
      <c r="B65" s="77"/>
      <c r="C65" s="77"/>
      <c r="D65" s="18"/>
      <c r="E65" s="78"/>
      <c r="F65" s="79"/>
      <c r="G65" s="80"/>
    </row>
    <row r="66" spans="1:7" ht="17.100000000000001" customHeight="1" x14ac:dyDescent="0.25">
      <c r="A66" s="66"/>
      <c r="B66" s="66"/>
      <c r="C66" s="91"/>
      <c r="D66" s="91"/>
      <c r="E66" s="91"/>
      <c r="F66" s="67"/>
      <c r="G66" s="68"/>
    </row>
    <row r="67" spans="1:7" ht="17.100000000000001" customHeight="1" x14ac:dyDescent="0.25">
      <c r="A67" s="66"/>
      <c r="B67" s="66"/>
      <c r="C67" s="89"/>
      <c r="D67" s="89"/>
      <c r="E67" s="89"/>
      <c r="F67" s="69"/>
      <c r="G67" s="70"/>
    </row>
    <row r="68" spans="1:7" ht="37.5" customHeight="1" x14ac:dyDescent="0.25">
      <c r="C68" s="73"/>
      <c r="E68" s="63"/>
      <c r="F68" s="64"/>
      <c r="G68" s="63"/>
    </row>
    <row r="69" spans="1:7" ht="37.5" customHeight="1" x14ac:dyDescent="0.25">
      <c r="C69" s="73"/>
      <c r="E69" s="63"/>
      <c r="F69" s="64"/>
      <c r="G69" s="63"/>
    </row>
    <row r="70" spans="1:7" ht="37.5" customHeight="1" x14ac:dyDescent="0.25">
      <c r="C70" s="73"/>
      <c r="E70" s="63"/>
      <c r="F70" s="64"/>
      <c r="G70" s="63"/>
    </row>
    <row r="71" spans="1:7" ht="37.5" customHeight="1" x14ac:dyDescent="0.25">
      <c r="C71" s="73"/>
      <c r="E71" s="63"/>
      <c r="F71" s="64"/>
      <c r="G71" s="63"/>
    </row>
    <row r="72" spans="1:7" ht="37.5" customHeight="1" x14ac:dyDescent="0.25">
      <c r="C72" s="73"/>
      <c r="E72" s="63"/>
      <c r="F72" s="64"/>
      <c r="G72" s="63"/>
    </row>
    <row r="73" spans="1:7" ht="37.5" customHeight="1" x14ac:dyDescent="0.25">
      <c r="C73" s="73"/>
      <c r="E73" s="63"/>
      <c r="F73" s="64"/>
      <c r="G73" s="63"/>
    </row>
    <row r="74" spans="1:7" ht="37.5" customHeight="1" x14ac:dyDescent="0.25">
      <c r="C74" s="73"/>
      <c r="E74" s="63"/>
      <c r="F74" s="64"/>
      <c r="G74" s="63"/>
    </row>
    <row r="75" spans="1:7" ht="37.5" customHeight="1" x14ac:dyDescent="0.25">
      <c r="C75" s="73"/>
      <c r="E75" s="63"/>
      <c r="F75" s="64"/>
      <c r="G75" s="63"/>
    </row>
    <row r="76" spans="1:7" ht="37.5" customHeight="1" x14ac:dyDescent="0.25">
      <c r="C76" s="61"/>
      <c r="E76" s="63"/>
      <c r="F76" s="64"/>
      <c r="G76" s="63"/>
    </row>
    <row r="77" spans="1:7" ht="37.5" customHeight="1" x14ac:dyDescent="0.25">
      <c r="C77" s="73"/>
      <c r="E77" s="63"/>
      <c r="F77" s="64"/>
      <c r="G77" s="63"/>
    </row>
    <row r="78" spans="1:7" ht="37.5" customHeight="1" x14ac:dyDescent="0.25">
      <c r="C78" s="73"/>
      <c r="E78" s="63"/>
      <c r="F78" s="64"/>
      <c r="G78" s="63"/>
    </row>
    <row r="79" spans="1:7" ht="37.5" customHeight="1" x14ac:dyDescent="0.25">
      <c r="C79" s="73"/>
      <c r="E79" s="63"/>
      <c r="F79" s="64"/>
      <c r="G79" s="63"/>
    </row>
    <row r="80" spans="1:7" ht="37.5" customHeight="1" x14ac:dyDescent="0.25">
      <c r="C80" s="61"/>
      <c r="E80" s="63"/>
      <c r="F80" s="64"/>
      <c r="G80" s="63"/>
    </row>
    <row r="81" spans="1:7" ht="37.5" customHeight="1" x14ac:dyDescent="0.25">
      <c r="C81" s="61"/>
      <c r="E81" s="63"/>
      <c r="F81" s="64"/>
      <c r="G81" s="63"/>
    </row>
    <row r="82" spans="1:7" ht="37.5" customHeight="1" x14ac:dyDescent="0.25">
      <c r="C82" s="61"/>
      <c r="E82" s="63"/>
      <c r="F82" s="64"/>
      <c r="G82" s="63"/>
    </row>
    <row r="83" spans="1:7" ht="37.5" customHeight="1" x14ac:dyDescent="0.25">
      <c r="C83" s="73"/>
      <c r="E83" s="63"/>
      <c r="F83" s="64"/>
      <c r="G83" s="63"/>
    </row>
    <row r="84" spans="1:7" ht="37.5" customHeight="1" x14ac:dyDescent="0.25">
      <c r="C84" s="73"/>
      <c r="E84" s="63"/>
      <c r="F84" s="64"/>
      <c r="G84" s="63"/>
    </row>
    <row r="85" spans="1:7" ht="37.5" customHeight="1" x14ac:dyDescent="0.25">
      <c r="C85" s="61"/>
      <c r="E85" s="63"/>
      <c r="F85" s="64"/>
      <c r="G85" s="63"/>
    </row>
    <row r="86" spans="1:7" ht="37.5" customHeight="1" x14ac:dyDescent="0.25">
      <c r="C86" s="61"/>
      <c r="E86" s="63"/>
      <c r="F86" s="64"/>
      <c r="G86" s="63"/>
    </row>
    <row r="87" spans="1:7" ht="37.5" customHeight="1" x14ac:dyDescent="0.25">
      <c r="C87" s="61"/>
      <c r="E87" s="63"/>
      <c r="F87" s="64"/>
      <c r="G87" s="63"/>
    </row>
    <row r="88" spans="1:7" ht="37.5" customHeight="1" x14ac:dyDescent="0.25">
      <c r="C88" s="73"/>
      <c r="E88" s="63"/>
      <c r="F88" s="64"/>
      <c r="G88" s="63"/>
    </row>
    <row r="89" spans="1:7" ht="37.5" customHeight="1" x14ac:dyDescent="0.25">
      <c r="C89" s="73"/>
      <c r="E89" s="63"/>
      <c r="F89" s="64"/>
      <c r="G89" s="63"/>
    </row>
    <row r="90" spans="1:7" ht="18.75" customHeight="1" x14ac:dyDescent="0.25">
      <c r="C90" s="73"/>
    </row>
    <row r="91" spans="1:7" ht="17.100000000000001" customHeight="1" x14ac:dyDescent="0.25">
      <c r="A91" s="76"/>
      <c r="B91" s="77"/>
      <c r="C91" s="77"/>
      <c r="D91" s="18"/>
      <c r="E91" s="78"/>
      <c r="F91" s="79"/>
      <c r="G91" s="80"/>
    </row>
    <row r="92" spans="1:7" ht="17.100000000000001" customHeight="1" x14ac:dyDescent="0.25">
      <c r="A92" s="66"/>
      <c r="B92" s="66"/>
      <c r="C92" s="91"/>
      <c r="D92" s="91"/>
      <c r="E92" s="91"/>
      <c r="F92" s="67"/>
      <c r="G92" s="68"/>
    </row>
    <row r="93" spans="1:7" ht="17.100000000000001" customHeight="1" x14ac:dyDescent="0.25">
      <c r="A93" s="66"/>
      <c r="B93" s="66"/>
      <c r="C93" s="89"/>
      <c r="D93" s="89"/>
      <c r="E93" s="89"/>
      <c r="F93" s="69"/>
      <c r="G93" s="70"/>
    </row>
    <row r="94" spans="1:7" ht="37.5" customHeight="1" x14ac:dyDescent="0.25">
      <c r="C94" s="73"/>
      <c r="E94" s="63"/>
      <c r="F94" s="64"/>
      <c r="G94" s="63"/>
    </row>
    <row r="95" spans="1:7" ht="37.5" customHeight="1" x14ac:dyDescent="0.25">
      <c r="C95" s="73"/>
      <c r="E95" s="63"/>
      <c r="F95" s="64"/>
      <c r="G95" s="63"/>
    </row>
    <row r="96" spans="1:7" ht="37.5" customHeight="1" x14ac:dyDescent="0.25">
      <c r="C96" s="73"/>
      <c r="E96" s="63"/>
      <c r="F96" s="64"/>
      <c r="G96" s="63"/>
    </row>
    <row r="97" spans="3:7" ht="37.5" customHeight="1" x14ac:dyDescent="0.25">
      <c r="C97" s="73"/>
      <c r="E97" s="63"/>
      <c r="F97" s="64"/>
      <c r="G97" s="63"/>
    </row>
    <row r="98" spans="3:7" ht="37.5" customHeight="1" x14ac:dyDescent="0.25">
      <c r="C98" s="61"/>
      <c r="E98" s="63"/>
      <c r="F98" s="64"/>
      <c r="G98" s="63"/>
    </row>
    <row r="99" spans="3:7" ht="37.5" customHeight="1" x14ac:dyDescent="0.25">
      <c r="C99" s="73"/>
      <c r="E99" s="63"/>
      <c r="F99" s="64"/>
      <c r="G99" s="63"/>
    </row>
    <row r="100" spans="3:7" ht="37.5" customHeight="1" x14ac:dyDescent="0.25">
      <c r="C100" s="73"/>
      <c r="E100" s="63"/>
      <c r="F100" s="64"/>
      <c r="G100" s="63"/>
    </row>
    <row r="101" spans="3:7" ht="37.5" customHeight="1" x14ac:dyDescent="0.25">
      <c r="C101" s="73"/>
      <c r="E101" s="63"/>
      <c r="F101" s="64"/>
      <c r="G101" s="63"/>
    </row>
    <row r="102" spans="3:7" ht="37.5" customHeight="1" x14ac:dyDescent="0.25">
      <c r="C102" s="73"/>
      <c r="E102" s="63"/>
      <c r="F102" s="64"/>
      <c r="G102" s="63"/>
    </row>
    <row r="103" spans="3:7" ht="37.5" customHeight="1" x14ac:dyDescent="0.25">
      <c r="C103" s="73"/>
      <c r="E103" s="63"/>
      <c r="F103" s="64"/>
      <c r="G103" s="63"/>
    </row>
    <row r="104" spans="3:7" ht="37.5" customHeight="1" x14ac:dyDescent="0.25">
      <c r="C104" s="61"/>
      <c r="E104" s="63"/>
      <c r="F104" s="64"/>
      <c r="G104" s="63"/>
    </row>
    <row r="105" spans="3:7" ht="37.5" customHeight="1" x14ac:dyDescent="0.25">
      <c r="C105" s="61"/>
      <c r="E105" s="63"/>
      <c r="F105" s="64"/>
      <c r="G105" s="63"/>
    </row>
    <row r="106" spans="3:7" ht="37.5" customHeight="1" x14ac:dyDescent="0.25">
      <c r="C106" s="61"/>
      <c r="E106" s="63"/>
      <c r="F106" s="64"/>
      <c r="G106" s="63"/>
    </row>
    <row r="107" spans="3:7" ht="37.5" customHeight="1" x14ac:dyDescent="0.25">
      <c r="C107" s="61"/>
      <c r="E107" s="63"/>
      <c r="F107" s="64"/>
      <c r="G107" s="63"/>
    </row>
    <row r="108" spans="3:7" ht="37.5" customHeight="1" x14ac:dyDescent="0.25">
      <c r="C108" s="73"/>
      <c r="E108" s="63"/>
      <c r="F108" s="64"/>
      <c r="G108" s="63"/>
    </row>
    <row r="109" spans="3:7" ht="37.5" customHeight="1" x14ac:dyDescent="0.25">
      <c r="C109" s="73"/>
      <c r="E109" s="63"/>
      <c r="F109" s="64"/>
      <c r="G109" s="63"/>
    </row>
    <row r="110" spans="3:7" ht="37.5" customHeight="1" x14ac:dyDescent="0.25">
      <c r="C110" s="73"/>
      <c r="E110" s="63"/>
      <c r="F110" s="64"/>
      <c r="G110" s="63"/>
    </row>
    <row r="111" spans="3:7" ht="37.5" customHeight="1" x14ac:dyDescent="0.25">
      <c r="C111" s="61"/>
      <c r="E111" s="63"/>
      <c r="F111" s="64"/>
      <c r="G111" s="63"/>
    </row>
    <row r="112" spans="3:7" ht="37.5" customHeight="1" x14ac:dyDescent="0.25">
      <c r="C112" s="73"/>
      <c r="E112" s="63"/>
      <c r="F112" s="64"/>
      <c r="G112" s="63"/>
    </row>
    <row r="113" spans="1:7" ht="37.5" customHeight="1" x14ac:dyDescent="0.25">
      <c r="C113" s="73"/>
      <c r="E113" s="63"/>
      <c r="F113" s="64"/>
      <c r="G113" s="63"/>
    </row>
    <row r="114" spans="1:7" ht="37.5" customHeight="1" x14ac:dyDescent="0.25">
      <c r="C114" s="73"/>
      <c r="E114" s="63"/>
      <c r="F114" s="64"/>
      <c r="G114" s="63"/>
    </row>
    <row r="115" spans="1:7" ht="37.5" customHeight="1" x14ac:dyDescent="0.25">
      <c r="C115" s="73"/>
      <c r="E115" s="63"/>
      <c r="F115" s="64"/>
      <c r="G115" s="63"/>
    </row>
    <row r="116" spans="1:7" ht="18.75" customHeight="1" x14ac:dyDescent="0.25">
      <c r="C116" s="73"/>
    </row>
    <row r="117" spans="1:7" ht="17.100000000000001" customHeight="1" x14ac:dyDescent="0.25">
      <c r="A117" s="76"/>
      <c r="B117" s="77"/>
      <c r="C117" s="77"/>
      <c r="D117" s="18"/>
      <c r="E117" s="78"/>
      <c r="F117" s="79"/>
      <c r="G117" s="80"/>
    </row>
    <row r="118" spans="1:7" ht="17.100000000000001" customHeight="1" x14ac:dyDescent="0.25">
      <c r="A118" s="66"/>
      <c r="B118" s="66"/>
      <c r="C118" s="91"/>
      <c r="D118" s="91"/>
      <c r="E118" s="91"/>
      <c r="F118" s="67"/>
      <c r="G118" s="68"/>
    </row>
    <row r="119" spans="1:7" ht="17.100000000000001" customHeight="1" x14ac:dyDescent="0.25">
      <c r="A119" s="66"/>
      <c r="B119" s="66"/>
      <c r="C119" s="89"/>
      <c r="D119" s="89"/>
      <c r="E119" s="89"/>
      <c r="F119" s="69"/>
      <c r="G119" s="70"/>
    </row>
    <row r="120" spans="1:7" ht="37.5" customHeight="1" x14ac:dyDescent="0.25">
      <c r="C120" s="73"/>
      <c r="E120" s="63"/>
      <c r="F120" s="64"/>
      <c r="G120" s="63"/>
    </row>
    <row r="121" spans="1:7" ht="37.5" customHeight="1" x14ac:dyDescent="0.25">
      <c r="C121" s="73"/>
      <c r="E121" s="63"/>
      <c r="F121" s="64"/>
      <c r="G121" s="63"/>
    </row>
    <row r="122" spans="1:7" ht="37.5" customHeight="1" x14ac:dyDescent="0.25">
      <c r="C122" s="73"/>
      <c r="E122" s="63"/>
      <c r="F122" s="64"/>
      <c r="G122" s="63"/>
    </row>
    <row r="123" spans="1:7" ht="37.5" customHeight="1" x14ac:dyDescent="0.25">
      <c r="C123" s="73"/>
      <c r="E123" s="63"/>
      <c r="F123" s="64"/>
      <c r="G123" s="63"/>
    </row>
    <row r="124" spans="1:7" ht="37.5" customHeight="1" x14ac:dyDescent="0.25">
      <c r="C124" s="73"/>
      <c r="E124" s="63"/>
      <c r="F124" s="64"/>
      <c r="G124" s="63"/>
    </row>
    <row r="125" spans="1:7" ht="37.5" customHeight="1" x14ac:dyDescent="0.25">
      <c r="C125" s="73"/>
      <c r="E125" s="63"/>
      <c r="F125" s="64"/>
      <c r="G125" s="63"/>
    </row>
    <row r="126" spans="1:7" ht="37.5" customHeight="1" x14ac:dyDescent="0.25">
      <c r="C126" s="73"/>
      <c r="E126" s="63"/>
      <c r="F126" s="64"/>
      <c r="G126" s="63"/>
    </row>
    <row r="127" spans="1:7" ht="37.5" customHeight="1" x14ac:dyDescent="0.25">
      <c r="C127" s="73"/>
      <c r="E127" s="63"/>
      <c r="F127" s="64"/>
      <c r="G127" s="63"/>
    </row>
    <row r="128" spans="1:7" ht="37.5" customHeight="1" x14ac:dyDescent="0.25">
      <c r="C128" s="73"/>
      <c r="E128" s="63"/>
      <c r="F128" s="64"/>
      <c r="G128" s="63"/>
    </row>
    <row r="129" spans="1:9" s="20" customFormat="1" ht="37.5" customHeight="1" x14ac:dyDescent="0.25">
      <c r="A129" s="62"/>
      <c r="B129" s="62"/>
      <c r="C129" s="73"/>
      <c r="D129" s="62"/>
      <c r="E129" s="63"/>
      <c r="F129" s="64"/>
      <c r="G129" s="63"/>
      <c r="H129" s="18"/>
      <c r="I129" s="19"/>
    </row>
    <row r="130" spans="1:9" s="20" customFormat="1" ht="37.5" customHeight="1" x14ac:dyDescent="0.25">
      <c r="A130" s="62"/>
      <c r="B130" s="62"/>
      <c r="C130" s="73"/>
      <c r="D130" s="62"/>
      <c r="E130" s="63"/>
      <c r="F130" s="64"/>
      <c r="G130" s="63"/>
      <c r="H130" s="18"/>
      <c r="I130" s="19"/>
    </row>
    <row r="131" spans="1:9" s="20" customFormat="1" ht="37.5" customHeight="1" x14ac:dyDescent="0.25">
      <c r="A131" s="62"/>
      <c r="B131" s="62"/>
      <c r="C131" s="73"/>
      <c r="D131" s="62"/>
      <c r="E131" s="63"/>
      <c r="F131" s="64"/>
      <c r="G131" s="63"/>
      <c r="H131" s="18"/>
      <c r="I131" s="19"/>
    </row>
    <row r="132" spans="1:9" s="20" customFormat="1" ht="37.5" customHeight="1" x14ac:dyDescent="0.25">
      <c r="A132" s="62"/>
      <c r="B132" s="62"/>
      <c r="C132" s="73"/>
      <c r="D132" s="62"/>
      <c r="E132" s="63"/>
      <c r="F132" s="64"/>
      <c r="G132" s="63"/>
      <c r="H132" s="18"/>
      <c r="I132" s="19"/>
    </row>
    <row r="133" spans="1:9" s="20" customFormat="1" ht="37.5" customHeight="1" x14ac:dyDescent="0.25">
      <c r="A133" s="62"/>
      <c r="B133" s="62"/>
      <c r="C133" s="61"/>
      <c r="D133" s="62"/>
      <c r="E133" s="63"/>
      <c r="F133" s="64"/>
      <c r="G133" s="63"/>
      <c r="H133" s="18"/>
      <c r="I133" s="19"/>
    </row>
    <row r="134" spans="1:9" s="20" customFormat="1" ht="37.5" customHeight="1" x14ac:dyDescent="0.25">
      <c r="A134" s="62"/>
      <c r="B134" s="62"/>
      <c r="C134" s="73"/>
      <c r="D134" s="62"/>
      <c r="E134" s="63"/>
      <c r="F134" s="64"/>
      <c r="G134" s="63"/>
      <c r="H134" s="18"/>
      <c r="I134" s="19"/>
    </row>
    <row r="135" spans="1:9" s="20" customFormat="1" ht="37.5" customHeight="1" x14ac:dyDescent="0.25">
      <c r="A135" s="62"/>
      <c r="B135" s="62"/>
      <c r="C135" s="73"/>
      <c r="D135" s="62"/>
      <c r="E135" s="63"/>
      <c r="F135" s="64"/>
      <c r="G135" s="63"/>
      <c r="H135" s="18"/>
      <c r="I135" s="19"/>
    </row>
    <row r="136" spans="1:9" s="20" customFormat="1" ht="37.5" customHeight="1" x14ac:dyDescent="0.25">
      <c r="A136" s="62"/>
      <c r="B136" s="62"/>
      <c r="C136" s="73"/>
      <c r="D136" s="62"/>
      <c r="E136" s="63"/>
      <c r="F136" s="64"/>
      <c r="G136" s="63"/>
      <c r="H136" s="18"/>
      <c r="I136" s="19"/>
    </row>
    <row r="137" spans="1:9" s="20" customFormat="1" ht="37.5" customHeight="1" x14ac:dyDescent="0.25">
      <c r="A137" s="62"/>
      <c r="B137" s="62"/>
      <c r="C137" s="73"/>
      <c r="D137" s="62"/>
      <c r="E137" s="63"/>
      <c r="F137" s="64"/>
      <c r="G137" s="63"/>
      <c r="H137" s="18"/>
      <c r="I137" s="19"/>
    </row>
    <row r="138" spans="1:9" s="20" customFormat="1" ht="37.5" customHeight="1" x14ac:dyDescent="0.25">
      <c r="A138" s="62"/>
      <c r="B138" s="62"/>
      <c r="C138" s="73"/>
      <c r="D138" s="62"/>
      <c r="E138" s="63"/>
      <c r="F138" s="64"/>
      <c r="G138" s="63"/>
      <c r="H138" s="18"/>
      <c r="I138" s="19"/>
    </row>
    <row r="139" spans="1:9" s="20" customFormat="1" ht="37.5" customHeight="1" x14ac:dyDescent="0.25">
      <c r="A139" s="62"/>
      <c r="B139" s="62"/>
      <c r="C139" s="73"/>
      <c r="D139" s="62"/>
      <c r="E139" s="63"/>
      <c r="F139" s="64"/>
      <c r="G139" s="63"/>
      <c r="H139" s="18"/>
      <c r="I139" s="19"/>
    </row>
    <row r="140" spans="1:9" s="20" customFormat="1" ht="37.5" customHeight="1" x14ac:dyDescent="0.25">
      <c r="A140" s="62"/>
      <c r="B140" s="62"/>
      <c r="C140" s="73"/>
      <c r="D140" s="62"/>
      <c r="E140" s="63"/>
      <c r="F140" s="64"/>
      <c r="G140" s="63"/>
      <c r="H140" s="18"/>
      <c r="I140" s="19"/>
    </row>
    <row r="141" spans="1:9" s="20" customFormat="1" ht="37.5" customHeight="1" x14ac:dyDescent="0.25">
      <c r="A141" s="62"/>
      <c r="B141" s="62"/>
      <c r="C141" s="61"/>
      <c r="D141" s="62"/>
      <c r="E141" s="63"/>
      <c r="F141" s="81"/>
      <c r="G141" s="63"/>
      <c r="H141" s="18"/>
      <c r="I141" s="19"/>
    </row>
    <row r="142" spans="1:9" s="20" customFormat="1" ht="37.5" customHeight="1" x14ac:dyDescent="0.25">
      <c r="A142" s="62"/>
      <c r="B142" s="62"/>
      <c r="C142" s="61"/>
      <c r="D142" s="62"/>
      <c r="E142" s="63"/>
      <c r="F142" s="81"/>
      <c r="G142" s="63"/>
      <c r="H142" s="18"/>
      <c r="I142" s="19"/>
    </row>
    <row r="143" spans="1:9" s="20" customFormat="1" ht="37.5" customHeight="1" x14ac:dyDescent="0.25">
      <c r="A143" s="62"/>
      <c r="B143" s="62"/>
      <c r="C143" s="73"/>
      <c r="D143" s="92"/>
      <c r="E143" s="92"/>
      <c r="F143" s="92"/>
      <c r="G143" s="63"/>
      <c r="H143" s="18"/>
      <c r="I143" s="82"/>
    </row>
    <row r="144" spans="1:9" s="20" customFormat="1" ht="18.75" customHeight="1" x14ac:dyDescent="0.25">
      <c r="A144" s="62"/>
      <c r="B144" s="62"/>
      <c r="C144" s="73"/>
      <c r="D144" s="62"/>
      <c r="E144" s="74"/>
      <c r="F144" s="62"/>
      <c r="G144" s="75"/>
      <c r="H144" s="18"/>
      <c r="I144" s="19"/>
    </row>
    <row r="145" spans="1:7" ht="17.100000000000001" customHeight="1" x14ac:dyDescent="0.25">
      <c r="A145" s="76"/>
      <c r="B145" s="77"/>
      <c r="C145" s="77"/>
      <c r="D145" s="18"/>
      <c r="E145" s="78"/>
      <c r="F145" s="79"/>
      <c r="G145" s="80"/>
    </row>
    <row r="146" spans="1:7" ht="17.100000000000001" customHeight="1" x14ac:dyDescent="0.25">
      <c r="A146" s="66"/>
      <c r="B146" s="66"/>
      <c r="C146" s="91"/>
      <c r="D146" s="91"/>
      <c r="E146" s="91"/>
      <c r="F146" s="67"/>
      <c r="G146" s="68"/>
    </row>
    <row r="147" spans="1:7" ht="17.100000000000001" customHeight="1" x14ac:dyDescent="0.25">
      <c r="A147" s="66"/>
      <c r="B147" s="66"/>
      <c r="C147" s="89"/>
      <c r="D147" s="89"/>
      <c r="E147" s="89"/>
      <c r="F147" s="69"/>
      <c r="G147" s="70"/>
    </row>
    <row r="148" spans="1:7" ht="22.5" customHeight="1" x14ac:dyDescent="0.25">
      <c r="C148" s="73"/>
      <c r="E148" s="63"/>
      <c r="F148" s="18"/>
      <c r="G148" s="18"/>
    </row>
    <row r="149" spans="1:7" ht="22.5" customHeight="1" x14ac:dyDescent="0.25">
      <c r="C149" s="73"/>
      <c r="E149" s="63"/>
      <c r="F149" s="18"/>
      <c r="G149" s="18"/>
    </row>
    <row r="150" spans="1:7" ht="12.75" customHeight="1" x14ac:dyDescent="0.25">
      <c r="C150" s="73"/>
    </row>
    <row r="151" spans="1:7" ht="21.75" customHeight="1" x14ac:dyDescent="0.25">
      <c r="C151" s="73"/>
    </row>
    <row r="152" spans="1:7" ht="17.100000000000001" customHeight="1" x14ac:dyDescent="0.25">
      <c r="A152" s="76"/>
      <c r="B152" s="77"/>
      <c r="C152" s="77"/>
      <c r="D152" s="77"/>
      <c r="E152" s="83"/>
      <c r="F152" s="80"/>
      <c r="G152" s="80"/>
    </row>
    <row r="153" spans="1:7" ht="17.100000000000001" customHeight="1" x14ac:dyDescent="0.25">
      <c r="A153" s="66"/>
      <c r="B153" s="66"/>
      <c r="C153" s="90"/>
      <c r="D153" s="90"/>
      <c r="E153" s="90"/>
      <c r="F153" s="70"/>
      <c r="G153" s="76"/>
    </row>
    <row r="154" spans="1:7" ht="17.100000000000001" customHeight="1" x14ac:dyDescent="0.25">
      <c r="A154" s="66"/>
      <c r="B154" s="66"/>
      <c r="C154" s="90"/>
      <c r="D154" s="90"/>
      <c r="E154" s="90"/>
      <c r="F154" s="70"/>
      <c r="G154" s="66"/>
    </row>
    <row r="155" spans="1:7" ht="9.9499999999999993" customHeight="1" x14ac:dyDescent="0.25">
      <c r="C155" s="73"/>
    </row>
    <row r="156" spans="1:7" ht="17.100000000000001" customHeight="1" x14ac:dyDescent="0.25"/>
    <row r="157" spans="1:7" ht="17.100000000000001" customHeight="1" x14ac:dyDescent="0.25"/>
    <row r="158" spans="1:7" ht="17.100000000000001" customHeight="1" x14ac:dyDescent="0.25"/>
    <row r="159" spans="1:7" ht="17.100000000000001" customHeight="1" x14ac:dyDescent="0.25"/>
    <row r="160" spans="1:7" ht="17.100000000000001" customHeight="1" x14ac:dyDescent="0.25"/>
    <row r="161" spans="1:10" ht="17.100000000000001" customHeight="1" x14ac:dyDescent="0.25"/>
    <row r="162" spans="1:10" ht="17.100000000000001" customHeight="1" x14ac:dyDescent="0.25"/>
    <row r="163" spans="1:10" ht="17.100000000000001" customHeight="1" x14ac:dyDescent="0.25"/>
    <row r="164" spans="1:10" ht="17.100000000000001" customHeight="1" x14ac:dyDescent="0.25">
      <c r="J164" s="18"/>
    </row>
    <row r="165" spans="1:10" ht="17.100000000000001" customHeight="1" x14ac:dyDescent="0.25">
      <c r="J165" s="18"/>
    </row>
    <row r="166" spans="1:10" ht="17.100000000000001" customHeight="1" x14ac:dyDescent="0.25">
      <c r="J166" s="18"/>
    </row>
    <row r="167" spans="1:10" ht="17.100000000000001" customHeight="1" x14ac:dyDescent="0.25">
      <c r="J167" s="18"/>
    </row>
    <row r="168" spans="1:10" ht="17.100000000000001" customHeight="1" x14ac:dyDescent="0.25">
      <c r="J168" s="18"/>
    </row>
    <row r="169" spans="1:10" ht="17.100000000000001" customHeight="1" x14ac:dyDescent="0.25">
      <c r="J169" s="18"/>
    </row>
    <row r="170" spans="1:10" ht="17.100000000000001" customHeight="1" x14ac:dyDescent="0.25">
      <c r="J170" s="18"/>
    </row>
    <row r="171" spans="1:10" ht="17.100000000000001" customHeight="1" x14ac:dyDescent="0.25">
      <c r="A171" s="18"/>
      <c r="B171" s="18"/>
      <c r="C171" s="18"/>
      <c r="D171" s="18"/>
      <c r="E171" s="63"/>
      <c r="F171" s="18"/>
      <c r="G171" s="18"/>
      <c r="J171" s="18"/>
    </row>
    <row r="172" spans="1:10" ht="17.100000000000001" customHeight="1" x14ac:dyDescent="0.25">
      <c r="A172" s="18"/>
      <c r="B172" s="18"/>
      <c r="C172" s="18"/>
      <c r="D172" s="18"/>
      <c r="E172" s="63"/>
      <c r="F172" s="18"/>
      <c r="G172" s="18"/>
      <c r="J172" s="18"/>
    </row>
    <row r="173" spans="1:10" ht="17.100000000000001" customHeight="1" x14ac:dyDescent="0.25">
      <c r="A173" s="18"/>
      <c r="B173" s="18"/>
      <c r="C173" s="18"/>
      <c r="D173" s="18"/>
      <c r="E173" s="63"/>
      <c r="F173" s="18"/>
      <c r="G173" s="18"/>
      <c r="J173" s="18"/>
    </row>
    <row r="174" spans="1:10" ht="17.100000000000001" customHeight="1" x14ac:dyDescent="0.25">
      <c r="A174" s="18"/>
      <c r="B174" s="18"/>
      <c r="C174" s="18"/>
      <c r="D174" s="18"/>
      <c r="E174" s="63"/>
      <c r="F174" s="18"/>
      <c r="G174" s="18"/>
      <c r="J174" s="18"/>
    </row>
    <row r="175" spans="1:10" ht="17.100000000000001" customHeight="1" x14ac:dyDescent="0.25">
      <c r="A175" s="18"/>
      <c r="B175" s="18"/>
      <c r="C175" s="18"/>
      <c r="D175" s="18"/>
      <c r="E175" s="63"/>
      <c r="F175" s="18"/>
      <c r="G175" s="18"/>
      <c r="J175" s="18"/>
    </row>
    <row r="176" spans="1:10" ht="17.100000000000001" customHeight="1" x14ac:dyDescent="0.25">
      <c r="A176" s="18"/>
      <c r="B176" s="18"/>
      <c r="C176" s="18"/>
      <c r="D176" s="18"/>
      <c r="E176" s="63"/>
      <c r="F176" s="18"/>
      <c r="G176" s="18"/>
      <c r="J176" s="18"/>
    </row>
    <row r="177" spans="5:9" s="18" customFormat="1" ht="17.100000000000001" customHeight="1" x14ac:dyDescent="0.25">
      <c r="E177" s="63"/>
      <c r="I177" s="19"/>
    </row>
    <row r="178" spans="5:9" s="18" customFormat="1" ht="17.100000000000001" customHeight="1" x14ac:dyDescent="0.25">
      <c r="E178" s="63"/>
      <c r="I178" s="19"/>
    </row>
    <row r="179" spans="5:9" s="18" customFormat="1" ht="17.100000000000001" customHeight="1" x14ac:dyDescent="0.25">
      <c r="E179" s="63"/>
      <c r="I179" s="19"/>
    </row>
    <row r="180" spans="5:9" s="18" customFormat="1" ht="17.100000000000001" customHeight="1" x14ac:dyDescent="0.25">
      <c r="E180" s="63"/>
      <c r="I180" s="19"/>
    </row>
    <row r="181" spans="5:9" s="18" customFormat="1" ht="17.100000000000001" customHeight="1" x14ac:dyDescent="0.25">
      <c r="E181" s="63"/>
      <c r="I181" s="19"/>
    </row>
    <row r="182" spans="5:9" s="18" customFormat="1" ht="17.100000000000001" customHeight="1" x14ac:dyDescent="0.25">
      <c r="E182" s="63"/>
      <c r="I182" s="19"/>
    </row>
    <row r="183" spans="5:9" s="18" customFormat="1" ht="17.100000000000001" customHeight="1" x14ac:dyDescent="0.25">
      <c r="E183" s="63"/>
      <c r="I183" s="19"/>
    </row>
    <row r="184" spans="5:9" s="18" customFormat="1" ht="17.100000000000001" customHeight="1" x14ac:dyDescent="0.25">
      <c r="E184" s="63"/>
      <c r="I184" s="19"/>
    </row>
    <row r="185" spans="5:9" s="18" customFormat="1" ht="17.100000000000001" customHeight="1" x14ac:dyDescent="0.25">
      <c r="E185" s="63"/>
      <c r="I185" s="19"/>
    </row>
    <row r="186" spans="5:9" s="18" customFormat="1" ht="17.100000000000001" customHeight="1" x14ac:dyDescent="0.25">
      <c r="E186" s="63"/>
      <c r="I186" s="19"/>
    </row>
    <row r="187" spans="5:9" s="18" customFormat="1" ht="17.100000000000001" customHeight="1" x14ac:dyDescent="0.25">
      <c r="E187" s="63"/>
      <c r="I187" s="19"/>
    </row>
    <row r="188" spans="5:9" s="18" customFormat="1" ht="17.100000000000001" customHeight="1" x14ac:dyDescent="0.25">
      <c r="E188" s="63"/>
      <c r="I188" s="19"/>
    </row>
    <row r="189" spans="5:9" s="18" customFormat="1" ht="17.100000000000001" customHeight="1" x14ac:dyDescent="0.25">
      <c r="E189" s="63"/>
      <c r="I189" s="19"/>
    </row>
    <row r="190" spans="5:9" s="18" customFormat="1" ht="17.100000000000001" customHeight="1" x14ac:dyDescent="0.25">
      <c r="E190" s="63"/>
      <c r="I190" s="19"/>
    </row>
    <row r="191" spans="5:9" s="18" customFormat="1" ht="17.100000000000001" customHeight="1" x14ac:dyDescent="0.25">
      <c r="E191" s="63"/>
      <c r="I191" s="19"/>
    </row>
    <row r="192" spans="5:9" s="18" customFormat="1" ht="17.100000000000001" customHeight="1" x14ac:dyDescent="0.25">
      <c r="E192" s="63"/>
      <c r="I192" s="19"/>
    </row>
    <row r="193" spans="5:9" s="18" customFormat="1" ht="17.100000000000001" customHeight="1" x14ac:dyDescent="0.25">
      <c r="E193" s="63"/>
      <c r="I193" s="19"/>
    </row>
    <row r="194" spans="5:9" s="18" customFormat="1" ht="17.100000000000001" customHeight="1" x14ac:dyDescent="0.25">
      <c r="E194" s="63"/>
      <c r="I194" s="19"/>
    </row>
    <row r="195" spans="5:9" s="18" customFormat="1" ht="17.100000000000001" customHeight="1" x14ac:dyDescent="0.25">
      <c r="E195" s="63"/>
      <c r="I195" s="19"/>
    </row>
    <row r="196" spans="5:9" s="18" customFormat="1" ht="17.100000000000001" customHeight="1" x14ac:dyDescent="0.25">
      <c r="E196" s="63"/>
      <c r="I196" s="19"/>
    </row>
    <row r="197" spans="5:9" s="18" customFormat="1" ht="17.100000000000001" customHeight="1" x14ac:dyDescent="0.25">
      <c r="E197" s="63"/>
      <c r="I197" s="19"/>
    </row>
    <row r="198" spans="5:9" s="18" customFormat="1" ht="17.100000000000001" customHeight="1" x14ac:dyDescent="0.25">
      <c r="E198" s="63"/>
      <c r="I198" s="19"/>
    </row>
    <row r="199" spans="5:9" s="18" customFormat="1" ht="17.100000000000001" customHeight="1" x14ac:dyDescent="0.25">
      <c r="E199" s="63"/>
      <c r="I199" s="19"/>
    </row>
    <row r="200" spans="5:9" s="18" customFormat="1" ht="17.100000000000001" customHeight="1" x14ac:dyDescent="0.25">
      <c r="E200" s="63"/>
      <c r="I200" s="19"/>
    </row>
    <row r="201" spans="5:9" s="18" customFormat="1" ht="17.100000000000001" customHeight="1" x14ac:dyDescent="0.25">
      <c r="E201" s="63"/>
      <c r="I201" s="19"/>
    </row>
    <row r="202" spans="5:9" s="18" customFormat="1" ht="17.100000000000001" customHeight="1" x14ac:dyDescent="0.25">
      <c r="E202" s="63"/>
      <c r="I202" s="19"/>
    </row>
    <row r="203" spans="5:9" s="18" customFormat="1" ht="17.100000000000001" customHeight="1" x14ac:dyDescent="0.25">
      <c r="E203" s="63"/>
      <c r="I203" s="19"/>
    </row>
    <row r="204" spans="5:9" s="18" customFormat="1" ht="17.100000000000001" customHeight="1" x14ac:dyDescent="0.25">
      <c r="E204" s="63"/>
      <c r="I204" s="19"/>
    </row>
    <row r="205" spans="5:9" s="18" customFormat="1" ht="17.100000000000001" customHeight="1" x14ac:dyDescent="0.25">
      <c r="E205" s="63"/>
      <c r="I205" s="19"/>
    </row>
    <row r="206" spans="5:9" s="18" customFormat="1" ht="17.100000000000001" customHeight="1" x14ac:dyDescent="0.25">
      <c r="E206" s="63"/>
      <c r="I206" s="19"/>
    </row>
    <row r="207" spans="5:9" s="18" customFormat="1" ht="17.100000000000001" customHeight="1" x14ac:dyDescent="0.25">
      <c r="E207" s="63"/>
      <c r="I207" s="19"/>
    </row>
    <row r="208" spans="5:9" s="18" customFormat="1" ht="17.100000000000001" customHeight="1" x14ac:dyDescent="0.25">
      <c r="E208" s="63"/>
      <c r="I208" s="19"/>
    </row>
    <row r="209" spans="5:9" s="18" customFormat="1" ht="17.100000000000001" customHeight="1" x14ac:dyDescent="0.25">
      <c r="E209" s="63"/>
      <c r="I209" s="19"/>
    </row>
    <row r="210" spans="5:9" s="18" customFormat="1" ht="17.100000000000001" customHeight="1" x14ac:dyDescent="0.25">
      <c r="E210" s="63"/>
      <c r="I210" s="19"/>
    </row>
    <row r="211" spans="5:9" s="18" customFormat="1" ht="17.100000000000001" customHeight="1" x14ac:dyDescent="0.25">
      <c r="E211" s="63"/>
      <c r="I211" s="19"/>
    </row>
    <row r="212" spans="5:9" s="18" customFormat="1" ht="17.100000000000001" customHeight="1" x14ac:dyDescent="0.25">
      <c r="E212" s="63"/>
      <c r="I212" s="19"/>
    </row>
    <row r="213" spans="5:9" s="18" customFormat="1" ht="17.100000000000001" customHeight="1" x14ac:dyDescent="0.25">
      <c r="E213" s="63"/>
      <c r="I213" s="19"/>
    </row>
    <row r="214" spans="5:9" s="18" customFormat="1" ht="17.100000000000001" customHeight="1" x14ac:dyDescent="0.25">
      <c r="E214" s="63"/>
      <c r="I214" s="19"/>
    </row>
    <row r="215" spans="5:9" s="18" customFormat="1" ht="17.100000000000001" customHeight="1" x14ac:dyDescent="0.25">
      <c r="E215" s="63"/>
      <c r="I215" s="19"/>
    </row>
    <row r="216" spans="5:9" s="18" customFormat="1" ht="17.100000000000001" customHeight="1" x14ac:dyDescent="0.25">
      <c r="E216" s="63"/>
      <c r="I216" s="19"/>
    </row>
    <row r="217" spans="5:9" s="18" customFormat="1" ht="17.100000000000001" customHeight="1" x14ac:dyDescent="0.25">
      <c r="E217" s="63"/>
      <c r="I217" s="19"/>
    </row>
    <row r="218" spans="5:9" s="18" customFormat="1" ht="17.100000000000001" customHeight="1" x14ac:dyDescent="0.25">
      <c r="E218" s="63"/>
      <c r="I218" s="19"/>
    </row>
    <row r="219" spans="5:9" s="18" customFormat="1" ht="17.100000000000001" customHeight="1" x14ac:dyDescent="0.25">
      <c r="E219" s="63"/>
      <c r="I219" s="19"/>
    </row>
    <row r="220" spans="5:9" s="18" customFormat="1" ht="17.100000000000001" customHeight="1" x14ac:dyDescent="0.25">
      <c r="E220" s="63"/>
      <c r="I220" s="19"/>
    </row>
    <row r="221" spans="5:9" s="18" customFormat="1" ht="17.100000000000001" customHeight="1" x14ac:dyDescent="0.25">
      <c r="E221" s="63"/>
      <c r="I221" s="19"/>
    </row>
    <row r="222" spans="5:9" s="18" customFormat="1" ht="17.100000000000001" customHeight="1" x14ac:dyDescent="0.25">
      <c r="E222" s="63"/>
      <c r="I222" s="19"/>
    </row>
    <row r="223" spans="5:9" s="18" customFormat="1" ht="17.100000000000001" customHeight="1" x14ac:dyDescent="0.25">
      <c r="E223" s="63"/>
      <c r="I223" s="19"/>
    </row>
    <row r="224" spans="5:9" s="18" customFormat="1" ht="17.100000000000001" customHeight="1" x14ac:dyDescent="0.25">
      <c r="E224" s="63"/>
      <c r="I224" s="19"/>
    </row>
    <row r="225" spans="5:9" s="18" customFormat="1" ht="17.100000000000001" customHeight="1" x14ac:dyDescent="0.25">
      <c r="E225" s="63"/>
      <c r="I225" s="19"/>
    </row>
    <row r="226" spans="5:9" s="18" customFormat="1" ht="17.100000000000001" customHeight="1" x14ac:dyDescent="0.25">
      <c r="E226" s="63"/>
      <c r="I226" s="19"/>
    </row>
    <row r="227" spans="5:9" s="18" customFormat="1" ht="17.100000000000001" customHeight="1" x14ac:dyDescent="0.25">
      <c r="E227" s="63"/>
      <c r="I227" s="19"/>
    </row>
    <row r="228" spans="5:9" s="18" customFormat="1" ht="17.100000000000001" customHeight="1" x14ac:dyDescent="0.25">
      <c r="E228" s="63"/>
      <c r="I228" s="19"/>
    </row>
    <row r="229" spans="5:9" s="18" customFormat="1" ht="17.100000000000001" customHeight="1" x14ac:dyDescent="0.25">
      <c r="E229" s="63"/>
      <c r="I229" s="19"/>
    </row>
    <row r="230" spans="5:9" s="18" customFormat="1" ht="17.100000000000001" customHeight="1" x14ac:dyDescent="0.25">
      <c r="E230" s="63"/>
      <c r="I230" s="19"/>
    </row>
    <row r="231" spans="5:9" s="18" customFormat="1" ht="17.100000000000001" customHeight="1" x14ac:dyDescent="0.25">
      <c r="E231" s="63"/>
      <c r="I231" s="19"/>
    </row>
    <row r="232" spans="5:9" s="18" customFormat="1" ht="17.100000000000001" customHeight="1" x14ac:dyDescent="0.25">
      <c r="E232" s="63"/>
      <c r="I232" s="19"/>
    </row>
    <row r="233" spans="5:9" s="18" customFormat="1" ht="17.100000000000001" customHeight="1" x14ac:dyDescent="0.25">
      <c r="E233" s="63"/>
      <c r="I233" s="19"/>
    </row>
    <row r="234" spans="5:9" s="18" customFormat="1" ht="17.100000000000001" customHeight="1" x14ac:dyDescent="0.25">
      <c r="E234" s="63"/>
      <c r="I234" s="19"/>
    </row>
    <row r="235" spans="5:9" s="18" customFormat="1" ht="17.100000000000001" customHeight="1" x14ac:dyDescent="0.25">
      <c r="E235" s="63"/>
      <c r="I235" s="19"/>
    </row>
    <row r="236" spans="5:9" s="18" customFormat="1" ht="17.100000000000001" customHeight="1" x14ac:dyDescent="0.25">
      <c r="E236" s="63"/>
      <c r="I236" s="19"/>
    </row>
    <row r="237" spans="5:9" s="18" customFormat="1" ht="17.100000000000001" customHeight="1" x14ac:dyDescent="0.25">
      <c r="E237" s="63"/>
      <c r="I237" s="19"/>
    </row>
    <row r="238" spans="5:9" s="18" customFormat="1" ht="17.100000000000001" customHeight="1" x14ac:dyDescent="0.25">
      <c r="E238" s="63"/>
      <c r="I238" s="19"/>
    </row>
    <row r="239" spans="5:9" s="18" customFormat="1" ht="17.100000000000001" customHeight="1" x14ac:dyDescent="0.25">
      <c r="E239" s="63"/>
      <c r="I239" s="19"/>
    </row>
    <row r="240" spans="5:9" s="18" customFormat="1" ht="17.100000000000001" customHeight="1" x14ac:dyDescent="0.25">
      <c r="E240" s="63"/>
      <c r="I240" s="19"/>
    </row>
    <row r="241" spans="5:9" s="18" customFormat="1" ht="17.100000000000001" customHeight="1" x14ac:dyDescent="0.25">
      <c r="E241" s="63"/>
      <c r="I241" s="19"/>
    </row>
    <row r="242" spans="5:9" s="18" customFormat="1" ht="17.100000000000001" customHeight="1" x14ac:dyDescent="0.25">
      <c r="E242" s="63"/>
      <c r="I242" s="19"/>
    </row>
    <row r="243" spans="5:9" s="18" customFormat="1" ht="17.100000000000001" customHeight="1" x14ac:dyDescent="0.25">
      <c r="E243" s="63"/>
      <c r="I243" s="19"/>
    </row>
    <row r="244" spans="5:9" s="18" customFormat="1" ht="17.100000000000001" customHeight="1" x14ac:dyDescent="0.25">
      <c r="E244" s="63"/>
      <c r="I244" s="19"/>
    </row>
    <row r="245" spans="5:9" s="18" customFormat="1" ht="17.100000000000001" customHeight="1" x14ac:dyDescent="0.25">
      <c r="E245" s="63"/>
      <c r="I245" s="19"/>
    </row>
    <row r="246" spans="5:9" s="18" customFormat="1" ht="17.100000000000001" customHeight="1" x14ac:dyDescent="0.25">
      <c r="E246" s="63"/>
      <c r="I246" s="19"/>
    </row>
    <row r="247" spans="5:9" s="18" customFormat="1" ht="17.100000000000001" customHeight="1" x14ac:dyDescent="0.25">
      <c r="E247" s="63"/>
      <c r="I247" s="19"/>
    </row>
    <row r="248" spans="5:9" s="18" customFormat="1" ht="17.100000000000001" customHeight="1" x14ac:dyDescent="0.25">
      <c r="E248" s="63"/>
      <c r="I248" s="19"/>
    </row>
    <row r="249" spans="5:9" s="18" customFormat="1" ht="17.100000000000001" customHeight="1" x14ac:dyDescent="0.25">
      <c r="E249" s="63"/>
      <c r="I249" s="19"/>
    </row>
    <row r="250" spans="5:9" s="18" customFormat="1" ht="17.100000000000001" customHeight="1" x14ac:dyDescent="0.25">
      <c r="E250" s="63"/>
      <c r="I250" s="19"/>
    </row>
    <row r="251" spans="5:9" s="18" customFormat="1" ht="17.100000000000001" customHeight="1" x14ac:dyDescent="0.25">
      <c r="E251" s="63"/>
      <c r="I251" s="19"/>
    </row>
    <row r="252" spans="5:9" s="18" customFormat="1" ht="17.100000000000001" customHeight="1" x14ac:dyDescent="0.25">
      <c r="E252" s="63"/>
      <c r="I252" s="19"/>
    </row>
    <row r="253" spans="5:9" s="18" customFormat="1" ht="17.100000000000001" customHeight="1" x14ac:dyDescent="0.25">
      <c r="E253" s="63"/>
      <c r="I253" s="19"/>
    </row>
    <row r="254" spans="5:9" s="18" customFormat="1" ht="17.100000000000001" customHeight="1" x14ac:dyDescent="0.25">
      <c r="E254" s="63"/>
      <c r="I254" s="19"/>
    </row>
    <row r="255" spans="5:9" s="18" customFormat="1" ht="17.100000000000001" customHeight="1" x14ac:dyDescent="0.25">
      <c r="E255" s="63"/>
      <c r="I255" s="19"/>
    </row>
    <row r="256" spans="5:9" s="18" customFormat="1" ht="17.100000000000001" customHeight="1" x14ac:dyDescent="0.25">
      <c r="E256" s="63"/>
      <c r="I256" s="19"/>
    </row>
    <row r="257" spans="5:9" s="18" customFormat="1" ht="17.100000000000001" customHeight="1" x14ac:dyDescent="0.25">
      <c r="E257" s="63"/>
      <c r="I257" s="19"/>
    </row>
    <row r="258" spans="5:9" s="18" customFormat="1" ht="17.100000000000001" customHeight="1" x14ac:dyDescent="0.25">
      <c r="E258" s="63"/>
      <c r="I258" s="19"/>
    </row>
    <row r="259" spans="5:9" s="18" customFormat="1" ht="17.100000000000001" customHeight="1" x14ac:dyDescent="0.25">
      <c r="E259" s="63"/>
      <c r="I259" s="19"/>
    </row>
    <row r="260" spans="5:9" s="18" customFormat="1" ht="17.100000000000001" customHeight="1" x14ac:dyDescent="0.25">
      <c r="E260" s="63"/>
      <c r="I260" s="19"/>
    </row>
    <row r="261" spans="5:9" s="18" customFormat="1" ht="17.100000000000001" customHeight="1" x14ac:dyDescent="0.25">
      <c r="E261" s="63"/>
      <c r="I261" s="19"/>
    </row>
    <row r="262" spans="5:9" s="18" customFormat="1" ht="17.100000000000001" customHeight="1" x14ac:dyDescent="0.25">
      <c r="E262" s="63"/>
      <c r="I262" s="19"/>
    </row>
    <row r="263" spans="5:9" s="18" customFormat="1" ht="17.100000000000001" customHeight="1" x14ac:dyDescent="0.25">
      <c r="E263" s="63"/>
      <c r="I263" s="19"/>
    </row>
    <row r="264" spans="5:9" s="18" customFormat="1" ht="17.100000000000001" customHeight="1" x14ac:dyDescent="0.25">
      <c r="E264" s="63"/>
      <c r="I264" s="19"/>
    </row>
    <row r="265" spans="5:9" s="18" customFormat="1" ht="17.100000000000001" customHeight="1" x14ac:dyDescent="0.25">
      <c r="E265" s="63"/>
      <c r="I265" s="19"/>
    </row>
    <row r="266" spans="5:9" s="18" customFormat="1" ht="17.100000000000001" customHeight="1" x14ac:dyDescent="0.25">
      <c r="E266" s="63"/>
      <c r="I266" s="19"/>
    </row>
    <row r="267" spans="5:9" s="18" customFormat="1" ht="17.100000000000001" customHeight="1" x14ac:dyDescent="0.25">
      <c r="E267" s="63"/>
      <c r="I267" s="19"/>
    </row>
    <row r="268" spans="5:9" s="18" customFormat="1" ht="17.100000000000001" customHeight="1" x14ac:dyDescent="0.25">
      <c r="E268" s="63"/>
      <c r="I268" s="19"/>
    </row>
    <row r="269" spans="5:9" s="18" customFormat="1" ht="17.100000000000001" customHeight="1" x14ac:dyDescent="0.25">
      <c r="E269" s="63"/>
      <c r="I269" s="19"/>
    </row>
    <row r="270" spans="5:9" s="18" customFormat="1" ht="17.100000000000001" customHeight="1" x14ac:dyDescent="0.25">
      <c r="E270" s="63"/>
      <c r="I270" s="19"/>
    </row>
    <row r="271" spans="5:9" s="18" customFormat="1" ht="17.100000000000001" customHeight="1" x14ac:dyDescent="0.25">
      <c r="E271" s="63"/>
      <c r="I271" s="19"/>
    </row>
    <row r="272" spans="5:9" s="18" customFormat="1" ht="17.100000000000001" customHeight="1" x14ac:dyDescent="0.25">
      <c r="E272" s="63"/>
      <c r="I272" s="19"/>
    </row>
    <row r="273" spans="5:9" s="18" customFormat="1" ht="17.100000000000001" customHeight="1" x14ac:dyDescent="0.25">
      <c r="E273" s="63"/>
      <c r="I273" s="19"/>
    </row>
    <row r="274" spans="5:9" s="18" customFormat="1" ht="17.100000000000001" customHeight="1" x14ac:dyDescent="0.25">
      <c r="E274" s="63"/>
      <c r="I274" s="19"/>
    </row>
    <row r="275" spans="5:9" s="18" customFormat="1" ht="17.100000000000001" customHeight="1" x14ac:dyDescent="0.25">
      <c r="E275" s="63"/>
      <c r="I275" s="19"/>
    </row>
    <row r="276" spans="5:9" s="18" customFormat="1" ht="17.100000000000001" customHeight="1" x14ac:dyDescent="0.25">
      <c r="E276" s="63"/>
      <c r="I276" s="19"/>
    </row>
    <row r="277" spans="5:9" s="18" customFormat="1" ht="17.100000000000001" customHeight="1" x14ac:dyDescent="0.25">
      <c r="E277" s="63"/>
      <c r="I277" s="19"/>
    </row>
    <row r="278" spans="5:9" s="18" customFormat="1" ht="17.100000000000001" customHeight="1" x14ac:dyDescent="0.25">
      <c r="E278" s="63"/>
      <c r="I278" s="19"/>
    </row>
    <row r="279" spans="5:9" s="18" customFormat="1" ht="17.100000000000001" customHeight="1" x14ac:dyDescent="0.25">
      <c r="E279" s="63"/>
      <c r="I279" s="19"/>
    </row>
    <row r="280" spans="5:9" s="18" customFormat="1" ht="17.100000000000001" customHeight="1" x14ac:dyDescent="0.25">
      <c r="E280" s="63"/>
      <c r="I280" s="19"/>
    </row>
  </sheetData>
  <mergeCells count="29">
    <mergeCell ref="C93:E93"/>
    <mergeCell ref="C154:E154"/>
    <mergeCell ref="C118:E118"/>
    <mergeCell ref="C119:E119"/>
    <mergeCell ref="D143:F143"/>
    <mergeCell ref="C146:E146"/>
    <mergeCell ref="C147:E147"/>
    <mergeCell ref="C153:E153"/>
    <mergeCell ref="C92:E92"/>
    <mergeCell ref="C32:E32"/>
    <mergeCell ref="C33:E33"/>
    <mergeCell ref="C66:E66"/>
    <mergeCell ref="C67:E67"/>
    <mergeCell ref="A1:G1"/>
    <mergeCell ref="A2:G2"/>
    <mergeCell ref="A3:G3"/>
    <mergeCell ref="A6:B6"/>
    <mergeCell ref="C6:G6"/>
    <mergeCell ref="F9:F11"/>
    <mergeCell ref="G9:G11"/>
    <mergeCell ref="E28:F28"/>
    <mergeCell ref="E29:F29"/>
    <mergeCell ref="A31:C31"/>
    <mergeCell ref="D31:G31"/>
    <mergeCell ref="A9:A11"/>
    <mergeCell ref="B9:B11"/>
    <mergeCell ref="C9:C11"/>
    <mergeCell ref="D9:D11"/>
    <mergeCell ref="E9:E11"/>
  </mergeCells>
  <pageMargins left="0.7" right="0.7" top="0.75" bottom="0.75" header="0.3" footer="0.3"/>
  <pageSetup paperSize="9" scale="62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6BCFA-78A6-41A2-A08F-8C5E8FAE74BC}">
  <sheetPr>
    <pageSetUpPr fitToPage="1"/>
  </sheetPr>
  <dimension ref="A1:J280"/>
  <sheetViews>
    <sheetView topLeftCell="A37" workbookViewId="0">
      <selection activeCell="I23" sqref="I23"/>
    </sheetView>
  </sheetViews>
  <sheetFormatPr defaultColWidth="10.42578125" defaultRowHeight="18.75" x14ac:dyDescent="0.25"/>
  <cols>
    <col min="1" max="1" width="7.5703125" style="62" customWidth="1"/>
    <col min="2" max="2" width="14.140625" style="62" customWidth="1"/>
    <col min="3" max="3" width="55.5703125" style="84" customWidth="1"/>
    <col min="4" max="4" width="12.140625" style="62" customWidth="1"/>
    <col min="5" max="5" width="13.7109375" style="74" customWidth="1"/>
    <col min="6" max="6" width="15" style="62" bestFit="1" customWidth="1"/>
    <col min="7" max="7" width="20.7109375" style="75" customWidth="1"/>
    <col min="8" max="8" width="3.85546875" style="18" customWidth="1"/>
    <col min="9" max="9" width="13.140625" style="19" customWidth="1"/>
    <col min="10" max="10" width="19.85546875" style="20" bestFit="1" customWidth="1"/>
    <col min="11" max="256" width="10.42578125" style="18"/>
    <col min="257" max="257" width="7.5703125" style="18" customWidth="1"/>
    <col min="258" max="258" width="14.140625" style="18" customWidth="1"/>
    <col min="259" max="259" width="64.140625" style="18" customWidth="1"/>
    <col min="260" max="260" width="6.7109375" style="18" customWidth="1"/>
    <col min="261" max="261" width="13.7109375" style="18" customWidth="1"/>
    <col min="262" max="262" width="15" style="18" bestFit="1" customWidth="1"/>
    <col min="263" max="263" width="20.7109375" style="18" customWidth="1"/>
    <col min="264" max="264" width="3.85546875" style="18" customWidth="1"/>
    <col min="265" max="265" width="13.140625" style="18" customWidth="1"/>
    <col min="266" max="266" width="19.85546875" style="18" bestFit="1" customWidth="1"/>
    <col min="267" max="512" width="10.42578125" style="18"/>
    <col min="513" max="513" width="7.5703125" style="18" customWidth="1"/>
    <col min="514" max="514" width="14.140625" style="18" customWidth="1"/>
    <col min="515" max="515" width="64.140625" style="18" customWidth="1"/>
    <col min="516" max="516" width="6.7109375" style="18" customWidth="1"/>
    <col min="517" max="517" width="13.7109375" style="18" customWidth="1"/>
    <col min="518" max="518" width="15" style="18" bestFit="1" customWidth="1"/>
    <col min="519" max="519" width="20.7109375" style="18" customWidth="1"/>
    <col min="520" max="520" width="3.85546875" style="18" customWidth="1"/>
    <col min="521" max="521" width="13.140625" style="18" customWidth="1"/>
    <col min="522" max="522" width="19.85546875" style="18" bestFit="1" customWidth="1"/>
    <col min="523" max="768" width="10.42578125" style="18"/>
    <col min="769" max="769" width="7.5703125" style="18" customWidth="1"/>
    <col min="770" max="770" width="14.140625" style="18" customWidth="1"/>
    <col min="771" max="771" width="64.140625" style="18" customWidth="1"/>
    <col min="772" max="772" width="6.7109375" style="18" customWidth="1"/>
    <col min="773" max="773" width="13.7109375" style="18" customWidth="1"/>
    <col min="774" max="774" width="15" style="18" bestFit="1" customWidth="1"/>
    <col min="775" max="775" width="20.7109375" style="18" customWidth="1"/>
    <col min="776" max="776" width="3.85546875" style="18" customWidth="1"/>
    <col min="777" max="777" width="13.140625" style="18" customWidth="1"/>
    <col min="778" max="778" width="19.85546875" style="18" bestFit="1" customWidth="1"/>
    <col min="779" max="1024" width="10.42578125" style="18"/>
    <col min="1025" max="1025" width="7.5703125" style="18" customWidth="1"/>
    <col min="1026" max="1026" width="14.140625" style="18" customWidth="1"/>
    <col min="1027" max="1027" width="64.140625" style="18" customWidth="1"/>
    <col min="1028" max="1028" width="6.7109375" style="18" customWidth="1"/>
    <col min="1029" max="1029" width="13.7109375" style="18" customWidth="1"/>
    <col min="1030" max="1030" width="15" style="18" bestFit="1" customWidth="1"/>
    <col min="1031" max="1031" width="20.7109375" style="18" customWidth="1"/>
    <col min="1032" max="1032" width="3.85546875" style="18" customWidth="1"/>
    <col min="1033" max="1033" width="13.140625" style="18" customWidth="1"/>
    <col min="1034" max="1034" width="19.85546875" style="18" bestFit="1" customWidth="1"/>
    <col min="1035" max="1280" width="10.42578125" style="18"/>
    <col min="1281" max="1281" width="7.5703125" style="18" customWidth="1"/>
    <col min="1282" max="1282" width="14.140625" style="18" customWidth="1"/>
    <col min="1283" max="1283" width="64.140625" style="18" customWidth="1"/>
    <col min="1284" max="1284" width="6.7109375" style="18" customWidth="1"/>
    <col min="1285" max="1285" width="13.7109375" style="18" customWidth="1"/>
    <col min="1286" max="1286" width="15" style="18" bestFit="1" customWidth="1"/>
    <col min="1287" max="1287" width="20.7109375" style="18" customWidth="1"/>
    <col min="1288" max="1288" width="3.85546875" style="18" customWidth="1"/>
    <col min="1289" max="1289" width="13.140625" style="18" customWidth="1"/>
    <col min="1290" max="1290" width="19.85546875" style="18" bestFit="1" customWidth="1"/>
    <col min="1291" max="1536" width="10.42578125" style="18"/>
    <col min="1537" max="1537" width="7.5703125" style="18" customWidth="1"/>
    <col min="1538" max="1538" width="14.140625" style="18" customWidth="1"/>
    <col min="1539" max="1539" width="64.140625" style="18" customWidth="1"/>
    <col min="1540" max="1540" width="6.7109375" style="18" customWidth="1"/>
    <col min="1541" max="1541" width="13.7109375" style="18" customWidth="1"/>
    <col min="1542" max="1542" width="15" style="18" bestFit="1" customWidth="1"/>
    <col min="1543" max="1543" width="20.7109375" style="18" customWidth="1"/>
    <col min="1544" max="1544" width="3.85546875" style="18" customWidth="1"/>
    <col min="1545" max="1545" width="13.140625" style="18" customWidth="1"/>
    <col min="1546" max="1546" width="19.85546875" style="18" bestFit="1" customWidth="1"/>
    <col min="1547" max="1792" width="10.42578125" style="18"/>
    <col min="1793" max="1793" width="7.5703125" style="18" customWidth="1"/>
    <col min="1794" max="1794" width="14.140625" style="18" customWidth="1"/>
    <col min="1795" max="1795" width="64.140625" style="18" customWidth="1"/>
    <col min="1796" max="1796" width="6.7109375" style="18" customWidth="1"/>
    <col min="1797" max="1797" width="13.7109375" style="18" customWidth="1"/>
    <col min="1798" max="1798" width="15" style="18" bestFit="1" customWidth="1"/>
    <col min="1799" max="1799" width="20.7109375" style="18" customWidth="1"/>
    <col min="1800" max="1800" width="3.85546875" style="18" customWidth="1"/>
    <col min="1801" max="1801" width="13.140625" style="18" customWidth="1"/>
    <col min="1802" max="1802" width="19.85546875" style="18" bestFit="1" customWidth="1"/>
    <col min="1803" max="2048" width="10.42578125" style="18"/>
    <col min="2049" max="2049" width="7.5703125" style="18" customWidth="1"/>
    <col min="2050" max="2050" width="14.140625" style="18" customWidth="1"/>
    <col min="2051" max="2051" width="64.140625" style="18" customWidth="1"/>
    <col min="2052" max="2052" width="6.7109375" style="18" customWidth="1"/>
    <col min="2053" max="2053" width="13.7109375" style="18" customWidth="1"/>
    <col min="2054" max="2054" width="15" style="18" bestFit="1" customWidth="1"/>
    <col min="2055" max="2055" width="20.7109375" style="18" customWidth="1"/>
    <col min="2056" max="2056" width="3.85546875" style="18" customWidth="1"/>
    <col min="2057" max="2057" width="13.140625" style="18" customWidth="1"/>
    <col min="2058" max="2058" width="19.85546875" style="18" bestFit="1" customWidth="1"/>
    <col min="2059" max="2304" width="10.42578125" style="18"/>
    <col min="2305" max="2305" width="7.5703125" style="18" customWidth="1"/>
    <col min="2306" max="2306" width="14.140625" style="18" customWidth="1"/>
    <col min="2307" max="2307" width="64.140625" style="18" customWidth="1"/>
    <col min="2308" max="2308" width="6.7109375" style="18" customWidth="1"/>
    <col min="2309" max="2309" width="13.7109375" style="18" customWidth="1"/>
    <col min="2310" max="2310" width="15" style="18" bestFit="1" customWidth="1"/>
    <col min="2311" max="2311" width="20.7109375" style="18" customWidth="1"/>
    <col min="2312" max="2312" width="3.85546875" style="18" customWidth="1"/>
    <col min="2313" max="2313" width="13.140625" style="18" customWidth="1"/>
    <col min="2314" max="2314" width="19.85546875" style="18" bestFit="1" customWidth="1"/>
    <col min="2315" max="2560" width="10.42578125" style="18"/>
    <col min="2561" max="2561" width="7.5703125" style="18" customWidth="1"/>
    <col min="2562" max="2562" width="14.140625" style="18" customWidth="1"/>
    <col min="2563" max="2563" width="64.140625" style="18" customWidth="1"/>
    <col min="2564" max="2564" width="6.7109375" style="18" customWidth="1"/>
    <col min="2565" max="2565" width="13.7109375" style="18" customWidth="1"/>
    <col min="2566" max="2566" width="15" style="18" bestFit="1" customWidth="1"/>
    <col min="2567" max="2567" width="20.7109375" style="18" customWidth="1"/>
    <col min="2568" max="2568" width="3.85546875" style="18" customWidth="1"/>
    <col min="2569" max="2569" width="13.140625" style="18" customWidth="1"/>
    <col min="2570" max="2570" width="19.85546875" style="18" bestFit="1" customWidth="1"/>
    <col min="2571" max="2816" width="10.42578125" style="18"/>
    <col min="2817" max="2817" width="7.5703125" style="18" customWidth="1"/>
    <col min="2818" max="2818" width="14.140625" style="18" customWidth="1"/>
    <col min="2819" max="2819" width="64.140625" style="18" customWidth="1"/>
    <col min="2820" max="2820" width="6.7109375" style="18" customWidth="1"/>
    <col min="2821" max="2821" width="13.7109375" style="18" customWidth="1"/>
    <col min="2822" max="2822" width="15" style="18" bestFit="1" customWidth="1"/>
    <col min="2823" max="2823" width="20.7109375" style="18" customWidth="1"/>
    <col min="2824" max="2824" width="3.85546875" style="18" customWidth="1"/>
    <col min="2825" max="2825" width="13.140625" style="18" customWidth="1"/>
    <col min="2826" max="2826" width="19.85546875" style="18" bestFit="1" customWidth="1"/>
    <col min="2827" max="3072" width="10.42578125" style="18"/>
    <col min="3073" max="3073" width="7.5703125" style="18" customWidth="1"/>
    <col min="3074" max="3074" width="14.140625" style="18" customWidth="1"/>
    <col min="3075" max="3075" width="64.140625" style="18" customWidth="1"/>
    <col min="3076" max="3076" width="6.7109375" style="18" customWidth="1"/>
    <col min="3077" max="3077" width="13.7109375" style="18" customWidth="1"/>
    <col min="3078" max="3078" width="15" style="18" bestFit="1" customWidth="1"/>
    <col min="3079" max="3079" width="20.7109375" style="18" customWidth="1"/>
    <col min="3080" max="3080" width="3.85546875" style="18" customWidth="1"/>
    <col min="3081" max="3081" width="13.140625" style="18" customWidth="1"/>
    <col min="3082" max="3082" width="19.85546875" style="18" bestFit="1" customWidth="1"/>
    <col min="3083" max="3328" width="10.42578125" style="18"/>
    <col min="3329" max="3329" width="7.5703125" style="18" customWidth="1"/>
    <col min="3330" max="3330" width="14.140625" style="18" customWidth="1"/>
    <col min="3331" max="3331" width="64.140625" style="18" customWidth="1"/>
    <col min="3332" max="3332" width="6.7109375" style="18" customWidth="1"/>
    <col min="3333" max="3333" width="13.7109375" style="18" customWidth="1"/>
    <col min="3334" max="3334" width="15" style="18" bestFit="1" customWidth="1"/>
    <col min="3335" max="3335" width="20.7109375" style="18" customWidth="1"/>
    <col min="3336" max="3336" width="3.85546875" style="18" customWidth="1"/>
    <col min="3337" max="3337" width="13.140625" style="18" customWidth="1"/>
    <col min="3338" max="3338" width="19.85546875" style="18" bestFit="1" customWidth="1"/>
    <col min="3339" max="3584" width="10.42578125" style="18"/>
    <col min="3585" max="3585" width="7.5703125" style="18" customWidth="1"/>
    <col min="3586" max="3586" width="14.140625" style="18" customWidth="1"/>
    <col min="3587" max="3587" width="64.140625" style="18" customWidth="1"/>
    <col min="3588" max="3588" width="6.7109375" style="18" customWidth="1"/>
    <col min="3589" max="3589" width="13.7109375" style="18" customWidth="1"/>
    <col min="3590" max="3590" width="15" style="18" bestFit="1" customWidth="1"/>
    <col min="3591" max="3591" width="20.7109375" style="18" customWidth="1"/>
    <col min="3592" max="3592" width="3.85546875" style="18" customWidth="1"/>
    <col min="3593" max="3593" width="13.140625" style="18" customWidth="1"/>
    <col min="3594" max="3594" width="19.85546875" style="18" bestFit="1" customWidth="1"/>
    <col min="3595" max="3840" width="10.42578125" style="18"/>
    <col min="3841" max="3841" width="7.5703125" style="18" customWidth="1"/>
    <col min="3842" max="3842" width="14.140625" style="18" customWidth="1"/>
    <col min="3843" max="3843" width="64.140625" style="18" customWidth="1"/>
    <col min="3844" max="3844" width="6.7109375" style="18" customWidth="1"/>
    <col min="3845" max="3845" width="13.7109375" style="18" customWidth="1"/>
    <col min="3846" max="3846" width="15" style="18" bestFit="1" customWidth="1"/>
    <col min="3847" max="3847" width="20.7109375" style="18" customWidth="1"/>
    <col min="3848" max="3848" width="3.85546875" style="18" customWidth="1"/>
    <col min="3849" max="3849" width="13.140625" style="18" customWidth="1"/>
    <col min="3850" max="3850" width="19.85546875" style="18" bestFit="1" customWidth="1"/>
    <col min="3851" max="4096" width="10.42578125" style="18"/>
    <col min="4097" max="4097" width="7.5703125" style="18" customWidth="1"/>
    <col min="4098" max="4098" width="14.140625" style="18" customWidth="1"/>
    <col min="4099" max="4099" width="64.140625" style="18" customWidth="1"/>
    <col min="4100" max="4100" width="6.7109375" style="18" customWidth="1"/>
    <col min="4101" max="4101" width="13.7109375" style="18" customWidth="1"/>
    <col min="4102" max="4102" width="15" style="18" bestFit="1" customWidth="1"/>
    <col min="4103" max="4103" width="20.7109375" style="18" customWidth="1"/>
    <col min="4104" max="4104" width="3.85546875" style="18" customWidth="1"/>
    <col min="4105" max="4105" width="13.140625" style="18" customWidth="1"/>
    <col min="4106" max="4106" width="19.85546875" style="18" bestFit="1" customWidth="1"/>
    <col min="4107" max="4352" width="10.42578125" style="18"/>
    <col min="4353" max="4353" width="7.5703125" style="18" customWidth="1"/>
    <col min="4354" max="4354" width="14.140625" style="18" customWidth="1"/>
    <col min="4355" max="4355" width="64.140625" style="18" customWidth="1"/>
    <col min="4356" max="4356" width="6.7109375" style="18" customWidth="1"/>
    <col min="4357" max="4357" width="13.7109375" style="18" customWidth="1"/>
    <col min="4358" max="4358" width="15" style="18" bestFit="1" customWidth="1"/>
    <col min="4359" max="4359" width="20.7109375" style="18" customWidth="1"/>
    <col min="4360" max="4360" width="3.85546875" style="18" customWidth="1"/>
    <col min="4361" max="4361" width="13.140625" style="18" customWidth="1"/>
    <col min="4362" max="4362" width="19.85546875" style="18" bestFit="1" customWidth="1"/>
    <col min="4363" max="4608" width="10.42578125" style="18"/>
    <col min="4609" max="4609" width="7.5703125" style="18" customWidth="1"/>
    <col min="4610" max="4610" width="14.140625" style="18" customWidth="1"/>
    <col min="4611" max="4611" width="64.140625" style="18" customWidth="1"/>
    <col min="4612" max="4612" width="6.7109375" style="18" customWidth="1"/>
    <col min="4613" max="4613" width="13.7109375" style="18" customWidth="1"/>
    <col min="4614" max="4614" width="15" style="18" bestFit="1" customWidth="1"/>
    <col min="4615" max="4615" width="20.7109375" style="18" customWidth="1"/>
    <col min="4616" max="4616" width="3.85546875" style="18" customWidth="1"/>
    <col min="4617" max="4617" width="13.140625" style="18" customWidth="1"/>
    <col min="4618" max="4618" width="19.85546875" style="18" bestFit="1" customWidth="1"/>
    <col min="4619" max="4864" width="10.42578125" style="18"/>
    <col min="4865" max="4865" width="7.5703125" style="18" customWidth="1"/>
    <col min="4866" max="4866" width="14.140625" style="18" customWidth="1"/>
    <col min="4867" max="4867" width="64.140625" style="18" customWidth="1"/>
    <col min="4868" max="4868" width="6.7109375" style="18" customWidth="1"/>
    <col min="4869" max="4869" width="13.7109375" style="18" customWidth="1"/>
    <col min="4870" max="4870" width="15" style="18" bestFit="1" customWidth="1"/>
    <col min="4871" max="4871" width="20.7109375" style="18" customWidth="1"/>
    <col min="4872" max="4872" width="3.85546875" style="18" customWidth="1"/>
    <col min="4873" max="4873" width="13.140625" style="18" customWidth="1"/>
    <col min="4874" max="4874" width="19.85546875" style="18" bestFit="1" customWidth="1"/>
    <col min="4875" max="5120" width="10.42578125" style="18"/>
    <col min="5121" max="5121" width="7.5703125" style="18" customWidth="1"/>
    <col min="5122" max="5122" width="14.140625" style="18" customWidth="1"/>
    <col min="5123" max="5123" width="64.140625" style="18" customWidth="1"/>
    <col min="5124" max="5124" width="6.7109375" style="18" customWidth="1"/>
    <col min="5125" max="5125" width="13.7109375" style="18" customWidth="1"/>
    <col min="5126" max="5126" width="15" style="18" bestFit="1" customWidth="1"/>
    <col min="5127" max="5127" width="20.7109375" style="18" customWidth="1"/>
    <col min="5128" max="5128" width="3.85546875" style="18" customWidth="1"/>
    <col min="5129" max="5129" width="13.140625" style="18" customWidth="1"/>
    <col min="5130" max="5130" width="19.85546875" style="18" bestFit="1" customWidth="1"/>
    <col min="5131" max="5376" width="10.42578125" style="18"/>
    <col min="5377" max="5377" width="7.5703125" style="18" customWidth="1"/>
    <col min="5378" max="5378" width="14.140625" style="18" customWidth="1"/>
    <col min="5379" max="5379" width="64.140625" style="18" customWidth="1"/>
    <col min="5380" max="5380" width="6.7109375" style="18" customWidth="1"/>
    <col min="5381" max="5381" width="13.7109375" style="18" customWidth="1"/>
    <col min="5382" max="5382" width="15" style="18" bestFit="1" customWidth="1"/>
    <col min="5383" max="5383" width="20.7109375" style="18" customWidth="1"/>
    <col min="5384" max="5384" width="3.85546875" style="18" customWidth="1"/>
    <col min="5385" max="5385" width="13.140625" style="18" customWidth="1"/>
    <col min="5386" max="5386" width="19.85546875" style="18" bestFit="1" customWidth="1"/>
    <col min="5387" max="5632" width="10.42578125" style="18"/>
    <col min="5633" max="5633" width="7.5703125" style="18" customWidth="1"/>
    <col min="5634" max="5634" width="14.140625" style="18" customWidth="1"/>
    <col min="5635" max="5635" width="64.140625" style="18" customWidth="1"/>
    <col min="5636" max="5636" width="6.7109375" style="18" customWidth="1"/>
    <col min="5637" max="5637" width="13.7109375" style="18" customWidth="1"/>
    <col min="5638" max="5638" width="15" style="18" bestFit="1" customWidth="1"/>
    <col min="5639" max="5639" width="20.7109375" style="18" customWidth="1"/>
    <col min="5640" max="5640" width="3.85546875" style="18" customWidth="1"/>
    <col min="5641" max="5641" width="13.140625" style="18" customWidth="1"/>
    <col min="5642" max="5642" width="19.85546875" style="18" bestFit="1" customWidth="1"/>
    <col min="5643" max="5888" width="10.42578125" style="18"/>
    <col min="5889" max="5889" width="7.5703125" style="18" customWidth="1"/>
    <col min="5890" max="5890" width="14.140625" style="18" customWidth="1"/>
    <col min="5891" max="5891" width="64.140625" style="18" customWidth="1"/>
    <col min="5892" max="5892" width="6.7109375" style="18" customWidth="1"/>
    <col min="5893" max="5893" width="13.7109375" style="18" customWidth="1"/>
    <col min="5894" max="5894" width="15" style="18" bestFit="1" customWidth="1"/>
    <col min="5895" max="5895" width="20.7109375" style="18" customWidth="1"/>
    <col min="5896" max="5896" width="3.85546875" style="18" customWidth="1"/>
    <col min="5897" max="5897" width="13.140625" style="18" customWidth="1"/>
    <col min="5898" max="5898" width="19.85546875" style="18" bestFit="1" customWidth="1"/>
    <col min="5899" max="6144" width="10.42578125" style="18"/>
    <col min="6145" max="6145" width="7.5703125" style="18" customWidth="1"/>
    <col min="6146" max="6146" width="14.140625" style="18" customWidth="1"/>
    <col min="6147" max="6147" width="64.140625" style="18" customWidth="1"/>
    <col min="6148" max="6148" width="6.7109375" style="18" customWidth="1"/>
    <col min="6149" max="6149" width="13.7109375" style="18" customWidth="1"/>
    <col min="6150" max="6150" width="15" style="18" bestFit="1" customWidth="1"/>
    <col min="6151" max="6151" width="20.7109375" style="18" customWidth="1"/>
    <col min="6152" max="6152" width="3.85546875" style="18" customWidth="1"/>
    <col min="6153" max="6153" width="13.140625" style="18" customWidth="1"/>
    <col min="6154" max="6154" width="19.85546875" style="18" bestFit="1" customWidth="1"/>
    <col min="6155" max="6400" width="10.42578125" style="18"/>
    <col min="6401" max="6401" width="7.5703125" style="18" customWidth="1"/>
    <col min="6402" max="6402" width="14.140625" style="18" customWidth="1"/>
    <col min="6403" max="6403" width="64.140625" style="18" customWidth="1"/>
    <col min="6404" max="6404" width="6.7109375" style="18" customWidth="1"/>
    <col min="6405" max="6405" width="13.7109375" style="18" customWidth="1"/>
    <col min="6406" max="6406" width="15" style="18" bestFit="1" customWidth="1"/>
    <col min="6407" max="6407" width="20.7109375" style="18" customWidth="1"/>
    <col min="6408" max="6408" width="3.85546875" style="18" customWidth="1"/>
    <col min="6409" max="6409" width="13.140625" style="18" customWidth="1"/>
    <col min="6410" max="6410" width="19.85546875" style="18" bestFit="1" customWidth="1"/>
    <col min="6411" max="6656" width="10.42578125" style="18"/>
    <col min="6657" max="6657" width="7.5703125" style="18" customWidth="1"/>
    <col min="6658" max="6658" width="14.140625" style="18" customWidth="1"/>
    <col min="6659" max="6659" width="64.140625" style="18" customWidth="1"/>
    <col min="6660" max="6660" width="6.7109375" style="18" customWidth="1"/>
    <col min="6661" max="6661" width="13.7109375" style="18" customWidth="1"/>
    <col min="6662" max="6662" width="15" style="18" bestFit="1" customWidth="1"/>
    <col min="6663" max="6663" width="20.7109375" style="18" customWidth="1"/>
    <col min="6664" max="6664" width="3.85546875" style="18" customWidth="1"/>
    <col min="6665" max="6665" width="13.140625" style="18" customWidth="1"/>
    <col min="6666" max="6666" width="19.85546875" style="18" bestFit="1" customWidth="1"/>
    <col min="6667" max="6912" width="10.42578125" style="18"/>
    <col min="6913" max="6913" width="7.5703125" style="18" customWidth="1"/>
    <col min="6914" max="6914" width="14.140625" style="18" customWidth="1"/>
    <col min="6915" max="6915" width="64.140625" style="18" customWidth="1"/>
    <col min="6916" max="6916" width="6.7109375" style="18" customWidth="1"/>
    <col min="6917" max="6917" width="13.7109375" style="18" customWidth="1"/>
    <col min="6918" max="6918" width="15" style="18" bestFit="1" customWidth="1"/>
    <col min="6919" max="6919" width="20.7109375" style="18" customWidth="1"/>
    <col min="6920" max="6920" width="3.85546875" style="18" customWidth="1"/>
    <col min="6921" max="6921" width="13.140625" style="18" customWidth="1"/>
    <col min="6922" max="6922" width="19.85546875" style="18" bestFit="1" customWidth="1"/>
    <col min="6923" max="7168" width="10.42578125" style="18"/>
    <col min="7169" max="7169" width="7.5703125" style="18" customWidth="1"/>
    <col min="7170" max="7170" width="14.140625" style="18" customWidth="1"/>
    <col min="7171" max="7171" width="64.140625" style="18" customWidth="1"/>
    <col min="7172" max="7172" width="6.7109375" style="18" customWidth="1"/>
    <col min="7173" max="7173" width="13.7109375" style="18" customWidth="1"/>
    <col min="7174" max="7174" width="15" style="18" bestFit="1" customWidth="1"/>
    <col min="7175" max="7175" width="20.7109375" style="18" customWidth="1"/>
    <col min="7176" max="7176" width="3.85546875" style="18" customWidth="1"/>
    <col min="7177" max="7177" width="13.140625" style="18" customWidth="1"/>
    <col min="7178" max="7178" width="19.85546875" style="18" bestFit="1" customWidth="1"/>
    <col min="7179" max="7424" width="10.42578125" style="18"/>
    <col min="7425" max="7425" width="7.5703125" style="18" customWidth="1"/>
    <col min="7426" max="7426" width="14.140625" style="18" customWidth="1"/>
    <col min="7427" max="7427" width="64.140625" style="18" customWidth="1"/>
    <col min="7428" max="7428" width="6.7109375" style="18" customWidth="1"/>
    <col min="7429" max="7429" width="13.7109375" style="18" customWidth="1"/>
    <col min="7430" max="7430" width="15" style="18" bestFit="1" customWidth="1"/>
    <col min="7431" max="7431" width="20.7109375" style="18" customWidth="1"/>
    <col min="7432" max="7432" width="3.85546875" style="18" customWidth="1"/>
    <col min="7433" max="7433" width="13.140625" style="18" customWidth="1"/>
    <col min="7434" max="7434" width="19.85546875" style="18" bestFit="1" customWidth="1"/>
    <col min="7435" max="7680" width="10.42578125" style="18"/>
    <col min="7681" max="7681" width="7.5703125" style="18" customWidth="1"/>
    <col min="7682" max="7682" width="14.140625" style="18" customWidth="1"/>
    <col min="7683" max="7683" width="64.140625" style="18" customWidth="1"/>
    <col min="7684" max="7684" width="6.7109375" style="18" customWidth="1"/>
    <col min="7685" max="7685" width="13.7109375" style="18" customWidth="1"/>
    <col min="7686" max="7686" width="15" style="18" bestFit="1" customWidth="1"/>
    <col min="7687" max="7687" width="20.7109375" style="18" customWidth="1"/>
    <col min="7688" max="7688" width="3.85546875" style="18" customWidth="1"/>
    <col min="7689" max="7689" width="13.140625" style="18" customWidth="1"/>
    <col min="7690" max="7690" width="19.85546875" style="18" bestFit="1" customWidth="1"/>
    <col min="7691" max="7936" width="10.42578125" style="18"/>
    <col min="7937" max="7937" width="7.5703125" style="18" customWidth="1"/>
    <col min="7938" max="7938" width="14.140625" style="18" customWidth="1"/>
    <col min="7939" max="7939" width="64.140625" style="18" customWidth="1"/>
    <col min="7940" max="7940" width="6.7109375" style="18" customWidth="1"/>
    <col min="7941" max="7941" width="13.7109375" style="18" customWidth="1"/>
    <col min="7942" max="7942" width="15" style="18" bestFit="1" customWidth="1"/>
    <col min="7943" max="7943" width="20.7109375" style="18" customWidth="1"/>
    <col min="7944" max="7944" width="3.85546875" style="18" customWidth="1"/>
    <col min="7945" max="7945" width="13.140625" style="18" customWidth="1"/>
    <col min="7946" max="7946" width="19.85546875" style="18" bestFit="1" customWidth="1"/>
    <col min="7947" max="8192" width="10.42578125" style="18"/>
    <col min="8193" max="8193" width="7.5703125" style="18" customWidth="1"/>
    <col min="8194" max="8194" width="14.140625" style="18" customWidth="1"/>
    <col min="8195" max="8195" width="64.140625" style="18" customWidth="1"/>
    <col min="8196" max="8196" width="6.7109375" style="18" customWidth="1"/>
    <col min="8197" max="8197" width="13.7109375" style="18" customWidth="1"/>
    <col min="8198" max="8198" width="15" style="18" bestFit="1" customWidth="1"/>
    <col min="8199" max="8199" width="20.7109375" style="18" customWidth="1"/>
    <col min="8200" max="8200" width="3.85546875" style="18" customWidth="1"/>
    <col min="8201" max="8201" width="13.140625" style="18" customWidth="1"/>
    <col min="8202" max="8202" width="19.85546875" style="18" bestFit="1" customWidth="1"/>
    <col min="8203" max="8448" width="10.42578125" style="18"/>
    <col min="8449" max="8449" width="7.5703125" style="18" customWidth="1"/>
    <col min="8450" max="8450" width="14.140625" style="18" customWidth="1"/>
    <col min="8451" max="8451" width="64.140625" style="18" customWidth="1"/>
    <col min="8452" max="8452" width="6.7109375" style="18" customWidth="1"/>
    <col min="8453" max="8453" width="13.7109375" style="18" customWidth="1"/>
    <col min="8454" max="8454" width="15" style="18" bestFit="1" customWidth="1"/>
    <col min="8455" max="8455" width="20.7109375" style="18" customWidth="1"/>
    <col min="8456" max="8456" width="3.85546875" style="18" customWidth="1"/>
    <col min="8457" max="8457" width="13.140625" style="18" customWidth="1"/>
    <col min="8458" max="8458" width="19.85546875" style="18" bestFit="1" customWidth="1"/>
    <col min="8459" max="8704" width="10.42578125" style="18"/>
    <col min="8705" max="8705" width="7.5703125" style="18" customWidth="1"/>
    <col min="8706" max="8706" width="14.140625" style="18" customWidth="1"/>
    <col min="8707" max="8707" width="64.140625" style="18" customWidth="1"/>
    <col min="8708" max="8708" width="6.7109375" style="18" customWidth="1"/>
    <col min="8709" max="8709" width="13.7109375" style="18" customWidth="1"/>
    <col min="8710" max="8710" width="15" style="18" bestFit="1" customWidth="1"/>
    <col min="8711" max="8711" width="20.7109375" style="18" customWidth="1"/>
    <col min="8712" max="8712" width="3.85546875" style="18" customWidth="1"/>
    <col min="8713" max="8713" width="13.140625" style="18" customWidth="1"/>
    <col min="8714" max="8714" width="19.85546875" style="18" bestFit="1" customWidth="1"/>
    <col min="8715" max="8960" width="10.42578125" style="18"/>
    <col min="8961" max="8961" width="7.5703125" style="18" customWidth="1"/>
    <col min="8962" max="8962" width="14.140625" style="18" customWidth="1"/>
    <col min="8963" max="8963" width="64.140625" style="18" customWidth="1"/>
    <col min="8964" max="8964" width="6.7109375" style="18" customWidth="1"/>
    <col min="8965" max="8965" width="13.7109375" style="18" customWidth="1"/>
    <col min="8966" max="8966" width="15" style="18" bestFit="1" customWidth="1"/>
    <col min="8967" max="8967" width="20.7109375" style="18" customWidth="1"/>
    <col min="8968" max="8968" width="3.85546875" style="18" customWidth="1"/>
    <col min="8969" max="8969" width="13.140625" style="18" customWidth="1"/>
    <col min="8970" max="8970" width="19.85546875" style="18" bestFit="1" customWidth="1"/>
    <col min="8971" max="9216" width="10.42578125" style="18"/>
    <col min="9217" max="9217" width="7.5703125" style="18" customWidth="1"/>
    <col min="9218" max="9218" width="14.140625" style="18" customWidth="1"/>
    <col min="9219" max="9219" width="64.140625" style="18" customWidth="1"/>
    <col min="9220" max="9220" width="6.7109375" style="18" customWidth="1"/>
    <col min="9221" max="9221" width="13.7109375" style="18" customWidth="1"/>
    <col min="9222" max="9222" width="15" style="18" bestFit="1" customWidth="1"/>
    <col min="9223" max="9223" width="20.7109375" style="18" customWidth="1"/>
    <col min="9224" max="9224" width="3.85546875" style="18" customWidth="1"/>
    <col min="9225" max="9225" width="13.140625" style="18" customWidth="1"/>
    <col min="9226" max="9226" width="19.85546875" style="18" bestFit="1" customWidth="1"/>
    <col min="9227" max="9472" width="10.42578125" style="18"/>
    <col min="9473" max="9473" width="7.5703125" style="18" customWidth="1"/>
    <col min="9474" max="9474" width="14.140625" style="18" customWidth="1"/>
    <col min="9475" max="9475" width="64.140625" style="18" customWidth="1"/>
    <col min="9476" max="9476" width="6.7109375" style="18" customWidth="1"/>
    <col min="9477" max="9477" width="13.7109375" style="18" customWidth="1"/>
    <col min="9478" max="9478" width="15" style="18" bestFit="1" customWidth="1"/>
    <col min="9479" max="9479" width="20.7109375" style="18" customWidth="1"/>
    <col min="9480" max="9480" width="3.85546875" style="18" customWidth="1"/>
    <col min="9481" max="9481" width="13.140625" style="18" customWidth="1"/>
    <col min="9482" max="9482" width="19.85546875" style="18" bestFit="1" customWidth="1"/>
    <col min="9483" max="9728" width="10.42578125" style="18"/>
    <col min="9729" max="9729" width="7.5703125" style="18" customWidth="1"/>
    <col min="9730" max="9730" width="14.140625" style="18" customWidth="1"/>
    <col min="9731" max="9731" width="64.140625" style="18" customWidth="1"/>
    <col min="9732" max="9732" width="6.7109375" style="18" customWidth="1"/>
    <col min="9733" max="9733" width="13.7109375" style="18" customWidth="1"/>
    <col min="9734" max="9734" width="15" style="18" bestFit="1" customWidth="1"/>
    <col min="9735" max="9735" width="20.7109375" style="18" customWidth="1"/>
    <col min="9736" max="9736" width="3.85546875" style="18" customWidth="1"/>
    <col min="9737" max="9737" width="13.140625" style="18" customWidth="1"/>
    <col min="9738" max="9738" width="19.85546875" style="18" bestFit="1" customWidth="1"/>
    <col min="9739" max="9984" width="10.42578125" style="18"/>
    <col min="9985" max="9985" width="7.5703125" style="18" customWidth="1"/>
    <col min="9986" max="9986" width="14.140625" style="18" customWidth="1"/>
    <col min="9987" max="9987" width="64.140625" style="18" customWidth="1"/>
    <col min="9988" max="9988" width="6.7109375" style="18" customWidth="1"/>
    <col min="9989" max="9989" width="13.7109375" style="18" customWidth="1"/>
    <col min="9990" max="9990" width="15" style="18" bestFit="1" customWidth="1"/>
    <col min="9991" max="9991" width="20.7109375" style="18" customWidth="1"/>
    <col min="9992" max="9992" width="3.85546875" style="18" customWidth="1"/>
    <col min="9993" max="9993" width="13.140625" style="18" customWidth="1"/>
    <col min="9994" max="9994" width="19.85546875" style="18" bestFit="1" customWidth="1"/>
    <col min="9995" max="10240" width="10.42578125" style="18"/>
    <col min="10241" max="10241" width="7.5703125" style="18" customWidth="1"/>
    <col min="10242" max="10242" width="14.140625" style="18" customWidth="1"/>
    <col min="10243" max="10243" width="64.140625" style="18" customWidth="1"/>
    <col min="10244" max="10244" width="6.7109375" style="18" customWidth="1"/>
    <col min="10245" max="10245" width="13.7109375" style="18" customWidth="1"/>
    <col min="10246" max="10246" width="15" style="18" bestFit="1" customWidth="1"/>
    <col min="10247" max="10247" width="20.7109375" style="18" customWidth="1"/>
    <col min="10248" max="10248" width="3.85546875" style="18" customWidth="1"/>
    <col min="10249" max="10249" width="13.140625" style="18" customWidth="1"/>
    <col min="10250" max="10250" width="19.85546875" style="18" bestFit="1" customWidth="1"/>
    <col min="10251" max="10496" width="10.42578125" style="18"/>
    <col min="10497" max="10497" width="7.5703125" style="18" customWidth="1"/>
    <col min="10498" max="10498" width="14.140625" style="18" customWidth="1"/>
    <col min="10499" max="10499" width="64.140625" style="18" customWidth="1"/>
    <col min="10500" max="10500" width="6.7109375" style="18" customWidth="1"/>
    <col min="10501" max="10501" width="13.7109375" style="18" customWidth="1"/>
    <col min="10502" max="10502" width="15" style="18" bestFit="1" customWidth="1"/>
    <col min="10503" max="10503" width="20.7109375" style="18" customWidth="1"/>
    <col min="10504" max="10504" width="3.85546875" style="18" customWidth="1"/>
    <col min="10505" max="10505" width="13.140625" style="18" customWidth="1"/>
    <col min="10506" max="10506" width="19.85546875" style="18" bestFit="1" customWidth="1"/>
    <col min="10507" max="10752" width="10.42578125" style="18"/>
    <col min="10753" max="10753" width="7.5703125" style="18" customWidth="1"/>
    <col min="10754" max="10754" width="14.140625" style="18" customWidth="1"/>
    <col min="10755" max="10755" width="64.140625" style="18" customWidth="1"/>
    <col min="10756" max="10756" width="6.7109375" style="18" customWidth="1"/>
    <col min="10757" max="10757" width="13.7109375" style="18" customWidth="1"/>
    <col min="10758" max="10758" width="15" style="18" bestFit="1" customWidth="1"/>
    <col min="10759" max="10759" width="20.7109375" style="18" customWidth="1"/>
    <col min="10760" max="10760" width="3.85546875" style="18" customWidth="1"/>
    <col min="10761" max="10761" width="13.140625" style="18" customWidth="1"/>
    <col min="10762" max="10762" width="19.85546875" style="18" bestFit="1" customWidth="1"/>
    <col min="10763" max="11008" width="10.42578125" style="18"/>
    <col min="11009" max="11009" width="7.5703125" style="18" customWidth="1"/>
    <col min="11010" max="11010" width="14.140625" style="18" customWidth="1"/>
    <col min="11011" max="11011" width="64.140625" style="18" customWidth="1"/>
    <col min="11012" max="11012" width="6.7109375" style="18" customWidth="1"/>
    <col min="11013" max="11013" width="13.7109375" style="18" customWidth="1"/>
    <col min="11014" max="11014" width="15" style="18" bestFit="1" customWidth="1"/>
    <col min="11015" max="11015" width="20.7109375" style="18" customWidth="1"/>
    <col min="11016" max="11016" width="3.85546875" style="18" customWidth="1"/>
    <col min="11017" max="11017" width="13.140625" style="18" customWidth="1"/>
    <col min="11018" max="11018" width="19.85546875" style="18" bestFit="1" customWidth="1"/>
    <col min="11019" max="11264" width="10.42578125" style="18"/>
    <col min="11265" max="11265" width="7.5703125" style="18" customWidth="1"/>
    <col min="11266" max="11266" width="14.140625" style="18" customWidth="1"/>
    <col min="11267" max="11267" width="64.140625" style="18" customWidth="1"/>
    <col min="11268" max="11268" width="6.7109375" style="18" customWidth="1"/>
    <col min="11269" max="11269" width="13.7109375" style="18" customWidth="1"/>
    <col min="11270" max="11270" width="15" style="18" bestFit="1" customWidth="1"/>
    <col min="11271" max="11271" width="20.7109375" style="18" customWidth="1"/>
    <col min="11272" max="11272" width="3.85546875" style="18" customWidth="1"/>
    <col min="11273" max="11273" width="13.140625" style="18" customWidth="1"/>
    <col min="11274" max="11274" width="19.85546875" style="18" bestFit="1" customWidth="1"/>
    <col min="11275" max="11520" width="10.42578125" style="18"/>
    <col min="11521" max="11521" width="7.5703125" style="18" customWidth="1"/>
    <col min="11522" max="11522" width="14.140625" style="18" customWidth="1"/>
    <col min="11523" max="11523" width="64.140625" style="18" customWidth="1"/>
    <col min="11524" max="11524" width="6.7109375" style="18" customWidth="1"/>
    <col min="11525" max="11525" width="13.7109375" style="18" customWidth="1"/>
    <col min="11526" max="11526" width="15" style="18" bestFit="1" customWidth="1"/>
    <col min="11527" max="11527" width="20.7109375" style="18" customWidth="1"/>
    <col min="11528" max="11528" width="3.85546875" style="18" customWidth="1"/>
    <col min="11529" max="11529" width="13.140625" style="18" customWidth="1"/>
    <col min="11530" max="11530" width="19.85546875" style="18" bestFit="1" customWidth="1"/>
    <col min="11531" max="11776" width="10.42578125" style="18"/>
    <col min="11777" max="11777" width="7.5703125" style="18" customWidth="1"/>
    <col min="11778" max="11778" width="14.140625" style="18" customWidth="1"/>
    <col min="11779" max="11779" width="64.140625" style="18" customWidth="1"/>
    <col min="11780" max="11780" width="6.7109375" style="18" customWidth="1"/>
    <col min="11781" max="11781" width="13.7109375" style="18" customWidth="1"/>
    <col min="11782" max="11782" width="15" style="18" bestFit="1" customWidth="1"/>
    <col min="11783" max="11783" width="20.7109375" style="18" customWidth="1"/>
    <col min="11784" max="11784" width="3.85546875" style="18" customWidth="1"/>
    <col min="11785" max="11785" width="13.140625" style="18" customWidth="1"/>
    <col min="11786" max="11786" width="19.85546875" style="18" bestFit="1" customWidth="1"/>
    <col min="11787" max="12032" width="10.42578125" style="18"/>
    <col min="12033" max="12033" width="7.5703125" style="18" customWidth="1"/>
    <col min="12034" max="12034" width="14.140625" style="18" customWidth="1"/>
    <col min="12035" max="12035" width="64.140625" style="18" customWidth="1"/>
    <col min="12036" max="12036" width="6.7109375" style="18" customWidth="1"/>
    <col min="12037" max="12037" width="13.7109375" style="18" customWidth="1"/>
    <col min="12038" max="12038" width="15" style="18" bestFit="1" customWidth="1"/>
    <col min="12039" max="12039" width="20.7109375" style="18" customWidth="1"/>
    <col min="12040" max="12040" width="3.85546875" style="18" customWidth="1"/>
    <col min="12041" max="12041" width="13.140625" style="18" customWidth="1"/>
    <col min="12042" max="12042" width="19.85546875" style="18" bestFit="1" customWidth="1"/>
    <col min="12043" max="12288" width="10.42578125" style="18"/>
    <col min="12289" max="12289" width="7.5703125" style="18" customWidth="1"/>
    <col min="12290" max="12290" width="14.140625" style="18" customWidth="1"/>
    <col min="12291" max="12291" width="64.140625" style="18" customWidth="1"/>
    <col min="12292" max="12292" width="6.7109375" style="18" customWidth="1"/>
    <col min="12293" max="12293" width="13.7109375" style="18" customWidth="1"/>
    <col min="12294" max="12294" width="15" style="18" bestFit="1" customWidth="1"/>
    <col min="12295" max="12295" width="20.7109375" style="18" customWidth="1"/>
    <col min="12296" max="12296" width="3.85546875" style="18" customWidth="1"/>
    <col min="12297" max="12297" width="13.140625" style="18" customWidth="1"/>
    <col min="12298" max="12298" width="19.85546875" style="18" bestFit="1" customWidth="1"/>
    <col min="12299" max="12544" width="10.42578125" style="18"/>
    <col min="12545" max="12545" width="7.5703125" style="18" customWidth="1"/>
    <col min="12546" max="12546" width="14.140625" style="18" customWidth="1"/>
    <col min="12547" max="12547" width="64.140625" style="18" customWidth="1"/>
    <col min="12548" max="12548" width="6.7109375" style="18" customWidth="1"/>
    <col min="12549" max="12549" width="13.7109375" style="18" customWidth="1"/>
    <col min="12550" max="12550" width="15" style="18" bestFit="1" customWidth="1"/>
    <col min="12551" max="12551" width="20.7109375" style="18" customWidth="1"/>
    <col min="12552" max="12552" width="3.85546875" style="18" customWidth="1"/>
    <col min="12553" max="12553" width="13.140625" style="18" customWidth="1"/>
    <col min="12554" max="12554" width="19.85546875" style="18" bestFit="1" customWidth="1"/>
    <col min="12555" max="12800" width="10.42578125" style="18"/>
    <col min="12801" max="12801" width="7.5703125" style="18" customWidth="1"/>
    <col min="12802" max="12802" width="14.140625" style="18" customWidth="1"/>
    <col min="12803" max="12803" width="64.140625" style="18" customWidth="1"/>
    <col min="12804" max="12804" width="6.7109375" style="18" customWidth="1"/>
    <col min="12805" max="12805" width="13.7109375" style="18" customWidth="1"/>
    <col min="12806" max="12806" width="15" style="18" bestFit="1" customWidth="1"/>
    <col min="12807" max="12807" width="20.7109375" style="18" customWidth="1"/>
    <col min="12808" max="12808" width="3.85546875" style="18" customWidth="1"/>
    <col min="12809" max="12809" width="13.140625" style="18" customWidth="1"/>
    <col min="12810" max="12810" width="19.85546875" style="18" bestFit="1" customWidth="1"/>
    <col min="12811" max="13056" width="10.42578125" style="18"/>
    <col min="13057" max="13057" width="7.5703125" style="18" customWidth="1"/>
    <col min="13058" max="13058" width="14.140625" style="18" customWidth="1"/>
    <col min="13059" max="13059" width="64.140625" style="18" customWidth="1"/>
    <col min="13060" max="13060" width="6.7109375" style="18" customWidth="1"/>
    <col min="13061" max="13061" width="13.7109375" style="18" customWidth="1"/>
    <col min="13062" max="13062" width="15" style="18" bestFit="1" customWidth="1"/>
    <col min="13063" max="13063" width="20.7109375" style="18" customWidth="1"/>
    <col min="13064" max="13064" width="3.85546875" style="18" customWidth="1"/>
    <col min="13065" max="13065" width="13.140625" style="18" customWidth="1"/>
    <col min="13066" max="13066" width="19.85546875" style="18" bestFit="1" customWidth="1"/>
    <col min="13067" max="13312" width="10.42578125" style="18"/>
    <col min="13313" max="13313" width="7.5703125" style="18" customWidth="1"/>
    <col min="13314" max="13314" width="14.140625" style="18" customWidth="1"/>
    <col min="13315" max="13315" width="64.140625" style="18" customWidth="1"/>
    <col min="13316" max="13316" width="6.7109375" style="18" customWidth="1"/>
    <col min="13317" max="13317" width="13.7109375" style="18" customWidth="1"/>
    <col min="13318" max="13318" width="15" style="18" bestFit="1" customWidth="1"/>
    <col min="13319" max="13319" width="20.7109375" style="18" customWidth="1"/>
    <col min="13320" max="13320" width="3.85546875" style="18" customWidth="1"/>
    <col min="13321" max="13321" width="13.140625" style="18" customWidth="1"/>
    <col min="13322" max="13322" width="19.85546875" style="18" bestFit="1" customWidth="1"/>
    <col min="13323" max="13568" width="10.42578125" style="18"/>
    <col min="13569" max="13569" width="7.5703125" style="18" customWidth="1"/>
    <col min="13570" max="13570" width="14.140625" style="18" customWidth="1"/>
    <col min="13571" max="13571" width="64.140625" style="18" customWidth="1"/>
    <col min="13572" max="13572" width="6.7109375" style="18" customWidth="1"/>
    <col min="13573" max="13573" width="13.7109375" style="18" customWidth="1"/>
    <col min="13574" max="13574" width="15" style="18" bestFit="1" customWidth="1"/>
    <col min="13575" max="13575" width="20.7109375" style="18" customWidth="1"/>
    <col min="13576" max="13576" width="3.85546875" style="18" customWidth="1"/>
    <col min="13577" max="13577" width="13.140625" style="18" customWidth="1"/>
    <col min="13578" max="13578" width="19.85546875" style="18" bestFit="1" customWidth="1"/>
    <col min="13579" max="13824" width="10.42578125" style="18"/>
    <col min="13825" max="13825" width="7.5703125" style="18" customWidth="1"/>
    <col min="13826" max="13826" width="14.140625" style="18" customWidth="1"/>
    <col min="13827" max="13827" width="64.140625" style="18" customWidth="1"/>
    <col min="13828" max="13828" width="6.7109375" style="18" customWidth="1"/>
    <col min="13829" max="13829" width="13.7109375" style="18" customWidth="1"/>
    <col min="13830" max="13830" width="15" style="18" bestFit="1" customWidth="1"/>
    <col min="13831" max="13831" width="20.7109375" style="18" customWidth="1"/>
    <col min="13832" max="13832" width="3.85546875" style="18" customWidth="1"/>
    <col min="13833" max="13833" width="13.140625" style="18" customWidth="1"/>
    <col min="13834" max="13834" width="19.85546875" style="18" bestFit="1" customWidth="1"/>
    <col min="13835" max="14080" width="10.42578125" style="18"/>
    <col min="14081" max="14081" width="7.5703125" style="18" customWidth="1"/>
    <col min="14082" max="14082" width="14.140625" style="18" customWidth="1"/>
    <col min="14083" max="14083" width="64.140625" style="18" customWidth="1"/>
    <col min="14084" max="14084" width="6.7109375" style="18" customWidth="1"/>
    <col min="14085" max="14085" width="13.7109375" style="18" customWidth="1"/>
    <col min="14086" max="14086" width="15" style="18" bestFit="1" customWidth="1"/>
    <col min="14087" max="14087" width="20.7109375" style="18" customWidth="1"/>
    <col min="14088" max="14088" width="3.85546875" style="18" customWidth="1"/>
    <col min="14089" max="14089" width="13.140625" style="18" customWidth="1"/>
    <col min="14090" max="14090" width="19.85546875" style="18" bestFit="1" customWidth="1"/>
    <col min="14091" max="14336" width="10.42578125" style="18"/>
    <col min="14337" max="14337" width="7.5703125" style="18" customWidth="1"/>
    <col min="14338" max="14338" width="14.140625" style="18" customWidth="1"/>
    <col min="14339" max="14339" width="64.140625" style="18" customWidth="1"/>
    <col min="14340" max="14340" width="6.7109375" style="18" customWidth="1"/>
    <col min="14341" max="14341" width="13.7109375" style="18" customWidth="1"/>
    <col min="14342" max="14342" width="15" style="18" bestFit="1" customWidth="1"/>
    <col min="14343" max="14343" width="20.7109375" style="18" customWidth="1"/>
    <col min="14344" max="14344" width="3.85546875" style="18" customWidth="1"/>
    <col min="14345" max="14345" width="13.140625" style="18" customWidth="1"/>
    <col min="14346" max="14346" width="19.85546875" style="18" bestFit="1" customWidth="1"/>
    <col min="14347" max="14592" width="10.42578125" style="18"/>
    <col min="14593" max="14593" width="7.5703125" style="18" customWidth="1"/>
    <col min="14594" max="14594" width="14.140625" style="18" customWidth="1"/>
    <col min="14595" max="14595" width="64.140625" style="18" customWidth="1"/>
    <col min="14596" max="14596" width="6.7109375" style="18" customWidth="1"/>
    <col min="14597" max="14597" width="13.7109375" style="18" customWidth="1"/>
    <col min="14598" max="14598" width="15" style="18" bestFit="1" customWidth="1"/>
    <col min="14599" max="14599" width="20.7109375" style="18" customWidth="1"/>
    <col min="14600" max="14600" width="3.85546875" style="18" customWidth="1"/>
    <col min="14601" max="14601" width="13.140625" style="18" customWidth="1"/>
    <col min="14602" max="14602" width="19.85546875" style="18" bestFit="1" customWidth="1"/>
    <col min="14603" max="14848" width="10.42578125" style="18"/>
    <col min="14849" max="14849" width="7.5703125" style="18" customWidth="1"/>
    <col min="14850" max="14850" width="14.140625" style="18" customWidth="1"/>
    <col min="14851" max="14851" width="64.140625" style="18" customWidth="1"/>
    <col min="14852" max="14852" width="6.7109375" style="18" customWidth="1"/>
    <col min="14853" max="14853" width="13.7109375" style="18" customWidth="1"/>
    <col min="14854" max="14854" width="15" style="18" bestFit="1" customWidth="1"/>
    <col min="14855" max="14855" width="20.7109375" style="18" customWidth="1"/>
    <col min="14856" max="14856" width="3.85546875" style="18" customWidth="1"/>
    <col min="14857" max="14857" width="13.140625" style="18" customWidth="1"/>
    <col min="14858" max="14858" width="19.85546875" style="18" bestFit="1" customWidth="1"/>
    <col min="14859" max="15104" width="10.42578125" style="18"/>
    <col min="15105" max="15105" width="7.5703125" style="18" customWidth="1"/>
    <col min="15106" max="15106" width="14.140625" style="18" customWidth="1"/>
    <col min="15107" max="15107" width="64.140625" style="18" customWidth="1"/>
    <col min="15108" max="15108" width="6.7109375" style="18" customWidth="1"/>
    <col min="15109" max="15109" width="13.7109375" style="18" customWidth="1"/>
    <col min="15110" max="15110" width="15" style="18" bestFit="1" customWidth="1"/>
    <col min="15111" max="15111" width="20.7109375" style="18" customWidth="1"/>
    <col min="15112" max="15112" width="3.85546875" style="18" customWidth="1"/>
    <col min="15113" max="15113" width="13.140625" style="18" customWidth="1"/>
    <col min="15114" max="15114" width="19.85546875" style="18" bestFit="1" customWidth="1"/>
    <col min="15115" max="15360" width="10.42578125" style="18"/>
    <col min="15361" max="15361" width="7.5703125" style="18" customWidth="1"/>
    <col min="15362" max="15362" width="14.140625" style="18" customWidth="1"/>
    <col min="15363" max="15363" width="64.140625" style="18" customWidth="1"/>
    <col min="15364" max="15364" width="6.7109375" style="18" customWidth="1"/>
    <col min="15365" max="15365" width="13.7109375" style="18" customWidth="1"/>
    <col min="15366" max="15366" width="15" style="18" bestFit="1" customWidth="1"/>
    <col min="15367" max="15367" width="20.7109375" style="18" customWidth="1"/>
    <col min="15368" max="15368" width="3.85546875" style="18" customWidth="1"/>
    <col min="15369" max="15369" width="13.140625" style="18" customWidth="1"/>
    <col min="15370" max="15370" width="19.85546875" style="18" bestFit="1" customWidth="1"/>
    <col min="15371" max="15616" width="10.42578125" style="18"/>
    <col min="15617" max="15617" width="7.5703125" style="18" customWidth="1"/>
    <col min="15618" max="15618" width="14.140625" style="18" customWidth="1"/>
    <col min="15619" max="15619" width="64.140625" style="18" customWidth="1"/>
    <col min="15620" max="15620" width="6.7109375" style="18" customWidth="1"/>
    <col min="15621" max="15621" width="13.7109375" style="18" customWidth="1"/>
    <col min="15622" max="15622" width="15" style="18" bestFit="1" customWidth="1"/>
    <col min="15623" max="15623" width="20.7109375" style="18" customWidth="1"/>
    <col min="15624" max="15624" width="3.85546875" style="18" customWidth="1"/>
    <col min="15625" max="15625" width="13.140625" style="18" customWidth="1"/>
    <col min="15626" max="15626" width="19.85546875" style="18" bestFit="1" customWidth="1"/>
    <col min="15627" max="15872" width="10.42578125" style="18"/>
    <col min="15873" max="15873" width="7.5703125" style="18" customWidth="1"/>
    <col min="15874" max="15874" width="14.140625" style="18" customWidth="1"/>
    <col min="15875" max="15875" width="64.140625" style="18" customWidth="1"/>
    <col min="15876" max="15876" width="6.7109375" style="18" customWidth="1"/>
    <col min="15877" max="15877" width="13.7109375" style="18" customWidth="1"/>
    <col min="15878" max="15878" width="15" style="18" bestFit="1" customWidth="1"/>
    <col min="15879" max="15879" width="20.7109375" style="18" customWidth="1"/>
    <col min="15880" max="15880" width="3.85546875" style="18" customWidth="1"/>
    <col min="15881" max="15881" width="13.140625" style="18" customWidth="1"/>
    <col min="15882" max="15882" width="19.85546875" style="18" bestFit="1" customWidth="1"/>
    <col min="15883" max="16128" width="10.42578125" style="18"/>
    <col min="16129" max="16129" width="7.5703125" style="18" customWidth="1"/>
    <col min="16130" max="16130" width="14.140625" style="18" customWidth="1"/>
    <col min="16131" max="16131" width="64.140625" style="18" customWidth="1"/>
    <col min="16132" max="16132" width="6.7109375" style="18" customWidth="1"/>
    <col min="16133" max="16133" width="13.7109375" style="18" customWidth="1"/>
    <col min="16134" max="16134" width="15" style="18" bestFit="1" customWidth="1"/>
    <col min="16135" max="16135" width="20.7109375" style="18" customWidth="1"/>
    <col min="16136" max="16136" width="3.85546875" style="18" customWidth="1"/>
    <col min="16137" max="16137" width="13.140625" style="18" customWidth="1"/>
    <col min="16138" max="16138" width="19.85546875" style="18" bestFit="1" customWidth="1"/>
    <col min="16139" max="16384" width="10.42578125" style="18"/>
  </cols>
  <sheetData>
    <row r="1" spans="1:9" ht="26.25" customHeight="1" x14ac:dyDescent="0.25">
      <c r="A1" s="93"/>
      <c r="B1" s="93"/>
      <c r="C1" s="93"/>
      <c r="D1" s="93"/>
      <c r="E1" s="93"/>
      <c r="F1" s="93"/>
      <c r="G1" s="93"/>
    </row>
    <row r="2" spans="1:9" ht="39" customHeight="1" x14ac:dyDescent="0.25">
      <c r="A2" s="94" t="s">
        <v>93</v>
      </c>
      <c r="B2" s="94"/>
      <c r="C2" s="94"/>
      <c r="D2" s="94"/>
      <c r="E2" s="94"/>
      <c r="F2" s="94"/>
      <c r="G2" s="94"/>
    </row>
    <row r="3" spans="1:9" s="21" customFormat="1" ht="39" customHeight="1" x14ac:dyDescent="0.25">
      <c r="A3" s="94" t="s">
        <v>94</v>
      </c>
      <c r="B3" s="94"/>
      <c r="C3" s="94"/>
      <c r="D3" s="94"/>
      <c r="E3" s="94"/>
      <c r="F3" s="94"/>
      <c r="G3" s="94"/>
    </row>
    <row r="4" spans="1:9" ht="23.25" customHeight="1" x14ac:dyDescent="0.25">
      <c r="A4" s="21"/>
      <c r="B4" s="21"/>
      <c r="C4" s="21"/>
      <c r="D4" s="22"/>
      <c r="E4" s="23"/>
      <c r="F4" s="21"/>
      <c r="G4" s="24"/>
    </row>
    <row r="5" spans="1:9" ht="62.25" customHeight="1" x14ac:dyDescent="0.25">
      <c r="A5" s="25" t="s">
        <v>95</v>
      </c>
      <c r="B5" s="25" t="s">
        <v>96</v>
      </c>
      <c r="C5" s="25" t="s">
        <v>97</v>
      </c>
      <c r="D5" s="25" t="s">
        <v>98</v>
      </c>
      <c r="E5" s="26" t="s">
        <v>99</v>
      </c>
      <c r="F5" s="27" t="s">
        <v>100</v>
      </c>
      <c r="G5" s="27" t="s">
        <v>101</v>
      </c>
    </row>
    <row r="6" spans="1:9" ht="30" customHeight="1" x14ac:dyDescent="0.25">
      <c r="A6" s="95"/>
      <c r="B6" s="96"/>
      <c r="C6" s="97"/>
      <c r="D6" s="98"/>
      <c r="E6" s="98"/>
      <c r="F6" s="98"/>
      <c r="G6" s="99"/>
    </row>
    <row r="7" spans="1:9" ht="18.75" customHeight="1" x14ac:dyDescent="0.25">
      <c r="A7" s="28">
        <v>1</v>
      </c>
      <c r="B7" s="25" t="s">
        <v>102</v>
      </c>
      <c r="C7" s="29" t="s">
        <v>103</v>
      </c>
      <c r="D7" s="30"/>
      <c r="E7" s="31"/>
      <c r="F7" s="30"/>
      <c r="G7" s="32"/>
    </row>
    <row r="8" spans="1:9" ht="18.75" customHeight="1" x14ac:dyDescent="0.25">
      <c r="A8" s="28">
        <v>2</v>
      </c>
      <c r="B8" s="25" t="s">
        <v>104</v>
      </c>
      <c r="C8" s="33" t="s">
        <v>105</v>
      </c>
      <c r="D8" s="30"/>
      <c r="E8" s="31"/>
      <c r="F8" s="30"/>
      <c r="G8" s="32"/>
    </row>
    <row r="9" spans="1:9" ht="18.75" customHeight="1" x14ac:dyDescent="0.25">
      <c r="A9" s="110">
        <v>3</v>
      </c>
      <c r="B9" s="113" t="s">
        <v>106</v>
      </c>
      <c r="C9" s="113" t="s">
        <v>107</v>
      </c>
      <c r="D9" s="116" t="s">
        <v>108</v>
      </c>
      <c r="E9" s="119">
        <v>4980</v>
      </c>
      <c r="F9" s="100"/>
      <c r="G9" s="103"/>
    </row>
    <row r="10" spans="1:9" x14ac:dyDescent="0.25">
      <c r="A10" s="111"/>
      <c r="B10" s="114"/>
      <c r="C10" s="114"/>
      <c r="D10" s="117"/>
      <c r="E10" s="120"/>
      <c r="F10" s="101"/>
      <c r="G10" s="104"/>
    </row>
    <row r="11" spans="1:9" x14ac:dyDescent="0.25">
      <c r="A11" s="112"/>
      <c r="B11" s="115"/>
      <c r="C11" s="115"/>
      <c r="D11" s="118"/>
      <c r="E11" s="121"/>
      <c r="F11" s="102"/>
      <c r="G11" s="105"/>
    </row>
    <row r="12" spans="1:9" s="20" customFormat="1" ht="39.75" customHeight="1" x14ac:dyDescent="0.25">
      <c r="A12" s="34">
        <v>4</v>
      </c>
      <c r="B12" s="35" t="s">
        <v>109</v>
      </c>
      <c r="C12" s="35" t="s">
        <v>110</v>
      </c>
      <c r="D12" s="36" t="s">
        <v>21</v>
      </c>
      <c r="E12" s="37">
        <v>1800</v>
      </c>
      <c r="F12" s="38"/>
      <c r="G12" s="39"/>
      <c r="H12" s="18"/>
      <c r="I12" s="19"/>
    </row>
    <row r="13" spans="1:9" s="20" customFormat="1" ht="39.75" customHeight="1" x14ac:dyDescent="0.25">
      <c r="A13" s="28">
        <v>5</v>
      </c>
      <c r="B13" s="35" t="s">
        <v>169</v>
      </c>
      <c r="C13" s="35" t="s">
        <v>111</v>
      </c>
      <c r="D13" s="50" t="s">
        <v>21</v>
      </c>
      <c r="E13" s="37">
        <v>920</v>
      </c>
      <c r="F13" s="85"/>
      <c r="G13" s="39"/>
      <c r="H13" s="18"/>
      <c r="I13" s="19"/>
    </row>
    <row r="14" spans="1:9" x14ac:dyDescent="0.25">
      <c r="A14" s="40">
        <v>6</v>
      </c>
      <c r="B14" s="41" t="s">
        <v>112</v>
      </c>
      <c r="C14" s="33" t="s">
        <v>113</v>
      </c>
      <c r="D14" s="42"/>
      <c r="E14" s="37"/>
      <c r="F14" s="43"/>
      <c r="G14" s="44"/>
    </row>
    <row r="15" spans="1:9" x14ac:dyDescent="0.25">
      <c r="A15" s="40">
        <v>7</v>
      </c>
      <c r="B15" s="45" t="s">
        <v>114</v>
      </c>
      <c r="C15" s="46" t="s">
        <v>115</v>
      </c>
      <c r="D15" s="47" t="s">
        <v>21</v>
      </c>
      <c r="E15" s="37">
        <v>0</v>
      </c>
      <c r="F15" s="43"/>
      <c r="G15" s="44"/>
    </row>
    <row r="16" spans="1:9" x14ac:dyDescent="0.25">
      <c r="A16" s="40">
        <v>8</v>
      </c>
      <c r="B16" s="41" t="s">
        <v>116</v>
      </c>
      <c r="C16" s="33" t="s">
        <v>117</v>
      </c>
      <c r="D16" s="33"/>
      <c r="E16" s="37"/>
      <c r="F16" s="43"/>
      <c r="G16" s="44"/>
    </row>
    <row r="17" spans="1:10" ht="21" x14ac:dyDescent="0.25">
      <c r="A17" s="40">
        <v>9</v>
      </c>
      <c r="B17" s="45" t="s">
        <v>118</v>
      </c>
      <c r="C17" s="46" t="s">
        <v>119</v>
      </c>
      <c r="D17" s="47" t="s">
        <v>108</v>
      </c>
      <c r="E17" s="37">
        <v>8400</v>
      </c>
      <c r="F17" s="43"/>
      <c r="G17" s="44"/>
    </row>
    <row r="18" spans="1:10" x14ac:dyDescent="0.25">
      <c r="A18" s="40">
        <v>10</v>
      </c>
      <c r="B18" s="41" t="s">
        <v>120</v>
      </c>
      <c r="C18" s="29" t="s">
        <v>103</v>
      </c>
      <c r="D18" s="48"/>
      <c r="E18" s="37"/>
      <c r="F18" s="43"/>
      <c r="G18" s="44"/>
    </row>
    <row r="19" spans="1:10" x14ac:dyDescent="0.25">
      <c r="A19" s="40">
        <v>11</v>
      </c>
      <c r="B19" s="45" t="s">
        <v>121</v>
      </c>
      <c r="C19" s="49" t="s">
        <v>122</v>
      </c>
      <c r="D19" s="50" t="s">
        <v>21</v>
      </c>
      <c r="E19" s="37">
        <v>1700</v>
      </c>
      <c r="F19" s="43"/>
      <c r="G19" s="44"/>
    </row>
    <row r="20" spans="1:10" ht="37.5" x14ac:dyDescent="0.25">
      <c r="A20" s="40">
        <v>12</v>
      </c>
      <c r="B20" s="45" t="s">
        <v>123</v>
      </c>
      <c r="C20" s="49" t="s">
        <v>124</v>
      </c>
      <c r="D20" s="50" t="s">
        <v>21</v>
      </c>
      <c r="E20" s="37">
        <v>0</v>
      </c>
      <c r="F20" s="43"/>
      <c r="G20" s="44"/>
    </row>
    <row r="21" spans="1:10" x14ac:dyDescent="0.25">
      <c r="A21" s="40">
        <v>13</v>
      </c>
      <c r="B21" s="41" t="s">
        <v>125</v>
      </c>
      <c r="C21" s="29" t="s">
        <v>126</v>
      </c>
      <c r="D21" s="50"/>
      <c r="E21" s="37"/>
      <c r="F21" s="43"/>
      <c r="G21" s="44"/>
    </row>
    <row r="22" spans="1:10" x14ac:dyDescent="0.25">
      <c r="A22" s="40">
        <v>14</v>
      </c>
      <c r="B22" s="45" t="s">
        <v>127</v>
      </c>
      <c r="C22" s="49" t="s">
        <v>128</v>
      </c>
      <c r="D22" s="50" t="s">
        <v>129</v>
      </c>
      <c r="E22" s="37">
        <v>0</v>
      </c>
      <c r="F22" s="43"/>
      <c r="G22" s="44"/>
    </row>
    <row r="23" spans="1:10" ht="18.75" customHeight="1" x14ac:dyDescent="0.25">
      <c r="A23" s="25">
        <v>15</v>
      </c>
      <c r="B23" s="25" t="s">
        <v>130</v>
      </c>
      <c r="C23" s="51" t="s">
        <v>131</v>
      </c>
      <c r="D23" s="52"/>
      <c r="E23" s="37"/>
      <c r="F23" s="53"/>
      <c r="G23" s="44"/>
    </row>
    <row r="24" spans="1:10" ht="18.75" customHeight="1" x14ac:dyDescent="0.25">
      <c r="A24" s="25">
        <v>16</v>
      </c>
      <c r="B24" s="45" t="s">
        <v>132</v>
      </c>
      <c r="C24" s="46" t="s">
        <v>133</v>
      </c>
      <c r="D24" s="46" t="s">
        <v>134</v>
      </c>
      <c r="E24" s="54">
        <v>0</v>
      </c>
      <c r="F24" s="53"/>
      <c r="G24" s="44"/>
    </row>
    <row r="25" spans="1:10" ht="18.75" customHeight="1" x14ac:dyDescent="0.25">
      <c r="A25" s="25">
        <v>17</v>
      </c>
      <c r="B25" s="45" t="s">
        <v>135</v>
      </c>
      <c r="C25" s="46" t="s">
        <v>136</v>
      </c>
      <c r="D25" s="46" t="s">
        <v>134</v>
      </c>
      <c r="E25" s="54">
        <v>0</v>
      </c>
      <c r="F25" s="53"/>
      <c r="G25" s="44"/>
    </row>
    <row r="26" spans="1:10" ht="18.75" customHeight="1" x14ac:dyDescent="0.25">
      <c r="A26" s="25">
        <v>18</v>
      </c>
      <c r="B26" s="45" t="s">
        <v>137</v>
      </c>
      <c r="C26" s="46" t="s">
        <v>138</v>
      </c>
      <c r="D26" s="46" t="s">
        <v>134</v>
      </c>
      <c r="E26" s="54">
        <v>0</v>
      </c>
      <c r="F26" s="53"/>
      <c r="G26" s="44"/>
    </row>
    <row r="27" spans="1:10" ht="18.75" customHeight="1" x14ac:dyDescent="0.25">
      <c r="A27" s="50"/>
      <c r="B27" s="55"/>
      <c r="C27" s="46"/>
      <c r="D27" s="46"/>
      <c r="E27" s="37"/>
      <c r="F27" s="53"/>
      <c r="G27" s="44"/>
    </row>
    <row r="28" spans="1:10" ht="34.5" customHeight="1" x14ac:dyDescent="0.25">
      <c r="A28" s="28"/>
      <c r="B28" s="56"/>
      <c r="C28" s="49"/>
      <c r="D28" s="50"/>
      <c r="E28" s="106" t="s">
        <v>139</v>
      </c>
      <c r="F28" s="107"/>
      <c r="G28" s="57">
        <f>SUM(G9:G27)</f>
        <v>0</v>
      </c>
      <c r="J28" s="58"/>
    </row>
    <row r="29" spans="1:10" ht="39" customHeight="1" x14ac:dyDescent="0.25">
      <c r="A29" s="59"/>
      <c r="B29" s="60"/>
      <c r="C29" s="61"/>
      <c r="E29" s="106" t="s">
        <v>140</v>
      </c>
      <c r="F29" s="107"/>
      <c r="G29" s="57"/>
      <c r="J29" s="58"/>
    </row>
    <row r="30" spans="1:10" ht="16.5" customHeight="1" x14ac:dyDescent="0.25">
      <c r="C30" s="18"/>
      <c r="E30" s="63"/>
      <c r="F30" s="64"/>
      <c r="G30" s="65"/>
    </row>
    <row r="31" spans="1:10" ht="26.25" customHeight="1" x14ac:dyDescent="0.25">
      <c r="A31" s="108" t="s">
        <v>141</v>
      </c>
      <c r="B31" s="108"/>
      <c r="C31" s="108"/>
      <c r="D31" s="94" t="s">
        <v>142</v>
      </c>
      <c r="E31" s="109"/>
      <c r="F31" s="109"/>
      <c r="G31" s="109"/>
    </row>
    <row r="32" spans="1:10" ht="17.100000000000001" customHeight="1" x14ac:dyDescent="0.25">
      <c r="A32" s="66"/>
      <c r="B32" s="66"/>
      <c r="C32" s="91"/>
      <c r="D32" s="91"/>
      <c r="E32" s="91"/>
      <c r="F32" s="67"/>
      <c r="G32" s="68"/>
    </row>
    <row r="33" spans="1:7" ht="17.100000000000001" customHeight="1" x14ac:dyDescent="0.25">
      <c r="A33" s="66"/>
      <c r="B33" s="66"/>
      <c r="C33" s="89"/>
      <c r="D33" s="89"/>
      <c r="E33" s="89"/>
      <c r="F33" s="69"/>
      <c r="G33" s="70"/>
    </row>
    <row r="34" spans="1:7" ht="17.100000000000001" customHeight="1" x14ac:dyDescent="0.25">
      <c r="A34" s="66"/>
      <c r="B34" s="66"/>
      <c r="C34" s="69"/>
      <c r="D34" s="69"/>
      <c r="E34" s="69" t="s">
        <v>143</v>
      </c>
      <c r="F34" s="69"/>
      <c r="G34" s="70"/>
    </row>
    <row r="35" spans="1:7" ht="17.100000000000001" customHeight="1" x14ac:dyDescent="0.25">
      <c r="A35" s="66"/>
      <c r="B35" s="66"/>
      <c r="C35" s="69"/>
      <c r="D35" s="69"/>
      <c r="E35" s="71"/>
      <c r="F35" s="69"/>
      <c r="G35" s="70"/>
    </row>
    <row r="36" spans="1:7" ht="17.100000000000001" customHeight="1" x14ac:dyDescent="0.25">
      <c r="A36" s="66"/>
      <c r="B36" s="66"/>
      <c r="C36" s="69"/>
      <c r="D36" s="69"/>
      <c r="E36" s="69" t="s">
        <v>144</v>
      </c>
      <c r="F36" s="69"/>
      <c r="G36" s="70"/>
    </row>
    <row r="37" spans="1:7" ht="17.100000000000001" customHeight="1" x14ac:dyDescent="0.25">
      <c r="A37" s="66"/>
      <c r="B37" s="66"/>
      <c r="C37" s="69"/>
      <c r="D37" s="69"/>
      <c r="E37" s="71"/>
      <c r="F37" s="69"/>
      <c r="G37" s="70"/>
    </row>
    <row r="38" spans="1:7" ht="17.100000000000001" customHeight="1" x14ac:dyDescent="0.25">
      <c r="A38" s="66"/>
      <c r="B38" s="66"/>
      <c r="C38" s="69"/>
      <c r="D38" s="69"/>
      <c r="E38" s="71"/>
      <c r="F38" s="69" t="s">
        <v>145</v>
      </c>
      <c r="G38" s="70"/>
    </row>
    <row r="39" spans="1:7" ht="17.100000000000001" customHeight="1" x14ac:dyDescent="0.25">
      <c r="A39" s="66"/>
      <c r="B39" s="66"/>
      <c r="C39" s="72"/>
      <c r="D39" s="69"/>
      <c r="E39" s="71"/>
      <c r="F39" s="69"/>
      <c r="G39" s="70"/>
    </row>
    <row r="40" spans="1:7" ht="17.100000000000001" customHeight="1" x14ac:dyDescent="0.25">
      <c r="A40" s="66"/>
      <c r="B40" s="66"/>
      <c r="C40" s="69"/>
      <c r="D40" s="69"/>
      <c r="E40" s="71"/>
      <c r="F40" s="69"/>
      <c r="G40" s="70"/>
    </row>
    <row r="41" spans="1:7" ht="17.100000000000001" customHeight="1" x14ac:dyDescent="0.25">
      <c r="A41" s="66"/>
      <c r="B41" s="66"/>
      <c r="C41" s="69"/>
      <c r="D41" s="69"/>
      <c r="E41" s="71"/>
      <c r="F41" s="69"/>
      <c r="G41" s="70"/>
    </row>
    <row r="42" spans="1:7" ht="37.5" customHeight="1" x14ac:dyDescent="0.25">
      <c r="C42" s="73"/>
      <c r="E42" s="63"/>
      <c r="F42" s="64"/>
      <c r="G42" s="63"/>
    </row>
    <row r="43" spans="1:7" ht="37.5" customHeight="1" x14ac:dyDescent="0.25">
      <c r="C43" s="73"/>
      <c r="E43" s="63"/>
      <c r="F43" s="64"/>
      <c r="G43" s="63"/>
    </row>
    <row r="44" spans="1:7" ht="37.5" customHeight="1" x14ac:dyDescent="0.25">
      <c r="C44" s="73"/>
      <c r="E44" s="63"/>
      <c r="F44" s="64"/>
      <c r="G44" s="63"/>
    </row>
    <row r="45" spans="1:7" ht="37.5" customHeight="1" x14ac:dyDescent="0.25">
      <c r="C45" s="73"/>
      <c r="E45" s="63"/>
      <c r="F45" s="64"/>
      <c r="G45" s="63"/>
    </row>
    <row r="46" spans="1:7" ht="37.5" customHeight="1" x14ac:dyDescent="0.25">
      <c r="C46" s="73"/>
      <c r="E46" s="63"/>
      <c r="F46" s="64"/>
      <c r="G46" s="63"/>
    </row>
    <row r="47" spans="1:7" ht="37.5" customHeight="1" x14ac:dyDescent="0.25">
      <c r="C47" s="73"/>
      <c r="E47" s="63"/>
      <c r="F47" s="64"/>
      <c r="G47" s="63"/>
    </row>
    <row r="48" spans="1:7" ht="37.5" customHeight="1" x14ac:dyDescent="0.25">
      <c r="C48" s="73"/>
      <c r="E48" s="63"/>
      <c r="F48" s="64"/>
      <c r="G48" s="63"/>
    </row>
    <row r="49" spans="3:7" ht="37.5" customHeight="1" x14ac:dyDescent="0.25">
      <c r="C49" s="73"/>
      <c r="E49" s="63"/>
      <c r="F49" s="64"/>
      <c r="G49" s="63"/>
    </row>
    <row r="50" spans="3:7" ht="37.5" customHeight="1" x14ac:dyDescent="0.25">
      <c r="C50" s="73"/>
      <c r="E50" s="63"/>
      <c r="F50" s="64"/>
      <c r="G50" s="63"/>
    </row>
    <row r="51" spans="3:7" ht="37.5" customHeight="1" x14ac:dyDescent="0.25">
      <c r="C51" s="73"/>
      <c r="E51" s="63"/>
      <c r="F51" s="64"/>
      <c r="G51" s="63"/>
    </row>
    <row r="52" spans="3:7" ht="37.5" customHeight="1" x14ac:dyDescent="0.25">
      <c r="C52" s="73"/>
      <c r="E52" s="63"/>
      <c r="F52" s="64"/>
      <c r="G52" s="63"/>
    </row>
    <row r="53" spans="3:7" ht="37.5" customHeight="1" x14ac:dyDescent="0.25">
      <c r="C53" s="73"/>
      <c r="E53" s="63"/>
      <c r="F53" s="64"/>
      <c r="G53" s="63"/>
    </row>
    <row r="54" spans="3:7" ht="37.5" customHeight="1" x14ac:dyDescent="0.25">
      <c r="C54" s="73"/>
      <c r="E54" s="63"/>
      <c r="F54" s="64"/>
      <c r="G54" s="63"/>
    </row>
    <row r="55" spans="3:7" ht="37.5" customHeight="1" x14ac:dyDescent="0.25">
      <c r="C55" s="73"/>
      <c r="E55" s="63"/>
      <c r="F55" s="64"/>
      <c r="G55" s="63"/>
    </row>
    <row r="56" spans="3:7" ht="37.5" customHeight="1" x14ac:dyDescent="0.25">
      <c r="C56" s="73"/>
      <c r="E56" s="63"/>
      <c r="F56" s="64"/>
      <c r="G56" s="63"/>
    </row>
    <row r="57" spans="3:7" ht="37.5" customHeight="1" x14ac:dyDescent="0.25">
      <c r="C57" s="73"/>
      <c r="E57" s="63"/>
      <c r="F57" s="64"/>
      <c r="G57" s="63"/>
    </row>
    <row r="58" spans="3:7" ht="37.5" customHeight="1" x14ac:dyDescent="0.25">
      <c r="C58" s="73"/>
      <c r="E58" s="63"/>
      <c r="F58" s="64"/>
      <c r="G58" s="63"/>
    </row>
    <row r="59" spans="3:7" ht="37.5" customHeight="1" x14ac:dyDescent="0.25">
      <c r="C59" s="73"/>
      <c r="E59" s="63"/>
      <c r="F59" s="64"/>
      <c r="G59" s="63"/>
    </row>
    <row r="60" spans="3:7" ht="37.5" customHeight="1" x14ac:dyDescent="0.25">
      <c r="C60" s="73"/>
      <c r="E60" s="63"/>
      <c r="F60" s="64"/>
      <c r="G60" s="63"/>
    </row>
    <row r="61" spans="3:7" ht="37.5" customHeight="1" x14ac:dyDescent="0.25">
      <c r="C61" s="73"/>
      <c r="E61" s="63"/>
      <c r="F61" s="64"/>
      <c r="G61" s="63"/>
    </row>
    <row r="62" spans="3:7" ht="37.5" customHeight="1" x14ac:dyDescent="0.25">
      <c r="C62" s="73"/>
      <c r="E62" s="63"/>
      <c r="F62" s="64"/>
      <c r="G62" s="63"/>
    </row>
    <row r="63" spans="3:7" ht="37.5" customHeight="1" x14ac:dyDescent="0.25">
      <c r="C63" s="73"/>
      <c r="E63" s="63"/>
      <c r="F63" s="64"/>
      <c r="G63" s="63"/>
    </row>
    <row r="64" spans="3:7" ht="18.75" customHeight="1" x14ac:dyDescent="0.25">
      <c r="C64" s="73"/>
    </row>
    <row r="65" spans="1:7" ht="17.100000000000001" customHeight="1" x14ac:dyDescent="0.25">
      <c r="A65" s="76"/>
      <c r="B65" s="77"/>
      <c r="C65" s="77"/>
      <c r="D65" s="18"/>
      <c r="E65" s="78"/>
      <c r="F65" s="79"/>
      <c r="G65" s="80"/>
    </row>
    <row r="66" spans="1:7" ht="17.100000000000001" customHeight="1" x14ac:dyDescent="0.25">
      <c r="A66" s="66"/>
      <c r="B66" s="66"/>
      <c r="C66" s="91"/>
      <c r="D66" s="91"/>
      <c r="E66" s="91"/>
      <c r="F66" s="67"/>
      <c r="G66" s="68"/>
    </row>
    <row r="67" spans="1:7" ht="17.100000000000001" customHeight="1" x14ac:dyDescent="0.25">
      <c r="A67" s="66"/>
      <c r="B67" s="66"/>
      <c r="C67" s="89"/>
      <c r="D67" s="89"/>
      <c r="E67" s="89"/>
      <c r="F67" s="69"/>
      <c r="G67" s="70"/>
    </row>
    <row r="68" spans="1:7" ht="37.5" customHeight="1" x14ac:dyDescent="0.25">
      <c r="C68" s="73"/>
      <c r="E68" s="63"/>
      <c r="F68" s="64"/>
      <c r="G68" s="63"/>
    </row>
    <row r="69" spans="1:7" ht="37.5" customHeight="1" x14ac:dyDescent="0.25">
      <c r="C69" s="73"/>
      <c r="E69" s="63"/>
      <c r="F69" s="64"/>
      <c r="G69" s="63"/>
    </row>
    <row r="70" spans="1:7" ht="37.5" customHeight="1" x14ac:dyDescent="0.25">
      <c r="C70" s="73"/>
      <c r="E70" s="63"/>
      <c r="F70" s="64"/>
      <c r="G70" s="63"/>
    </row>
    <row r="71" spans="1:7" ht="37.5" customHeight="1" x14ac:dyDescent="0.25">
      <c r="C71" s="73"/>
      <c r="E71" s="63"/>
      <c r="F71" s="64"/>
      <c r="G71" s="63"/>
    </row>
    <row r="72" spans="1:7" ht="37.5" customHeight="1" x14ac:dyDescent="0.25">
      <c r="C72" s="73"/>
      <c r="E72" s="63"/>
      <c r="F72" s="64"/>
      <c r="G72" s="63"/>
    </row>
    <row r="73" spans="1:7" ht="37.5" customHeight="1" x14ac:dyDescent="0.25">
      <c r="C73" s="73"/>
      <c r="E73" s="63"/>
      <c r="F73" s="64"/>
      <c r="G73" s="63"/>
    </row>
    <row r="74" spans="1:7" ht="37.5" customHeight="1" x14ac:dyDescent="0.25">
      <c r="C74" s="73"/>
      <c r="E74" s="63"/>
      <c r="F74" s="64"/>
      <c r="G74" s="63"/>
    </row>
    <row r="75" spans="1:7" ht="37.5" customHeight="1" x14ac:dyDescent="0.25">
      <c r="C75" s="73"/>
      <c r="E75" s="63"/>
      <c r="F75" s="64"/>
      <c r="G75" s="63"/>
    </row>
    <row r="76" spans="1:7" ht="37.5" customHeight="1" x14ac:dyDescent="0.25">
      <c r="C76" s="61"/>
      <c r="E76" s="63"/>
      <c r="F76" s="64"/>
      <c r="G76" s="63"/>
    </row>
    <row r="77" spans="1:7" ht="37.5" customHeight="1" x14ac:dyDescent="0.25">
      <c r="C77" s="73"/>
      <c r="E77" s="63"/>
      <c r="F77" s="64"/>
      <c r="G77" s="63"/>
    </row>
    <row r="78" spans="1:7" ht="37.5" customHeight="1" x14ac:dyDescent="0.25">
      <c r="C78" s="73"/>
      <c r="E78" s="63"/>
      <c r="F78" s="64"/>
      <c r="G78" s="63"/>
    </row>
    <row r="79" spans="1:7" ht="37.5" customHeight="1" x14ac:dyDescent="0.25">
      <c r="C79" s="73"/>
      <c r="E79" s="63"/>
      <c r="F79" s="64"/>
      <c r="G79" s="63"/>
    </row>
    <row r="80" spans="1:7" ht="37.5" customHeight="1" x14ac:dyDescent="0.25">
      <c r="C80" s="61"/>
      <c r="E80" s="63"/>
      <c r="F80" s="64"/>
      <c r="G80" s="63"/>
    </row>
    <row r="81" spans="1:7" ht="37.5" customHeight="1" x14ac:dyDescent="0.25">
      <c r="C81" s="61"/>
      <c r="E81" s="63"/>
      <c r="F81" s="64"/>
      <c r="G81" s="63"/>
    </row>
    <row r="82" spans="1:7" ht="37.5" customHeight="1" x14ac:dyDescent="0.25">
      <c r="C82" s="61"/>
      <c r="E82" s="63"/>
      <c r="F82" s="64"/>
      <c r="G82" s="63"/>
    </row>
    <row r="83" spans="1:7" ht="37.5" customHeight="1" x14ac:dyDescent="0.25">
      <c r="C83" s="73"/>
      <c r="E83" s="63"/>
      <c r="F83" s="64"/>
      <c r="G83" s="63"/>
    </row>
    <row r="84" spans="1:7" ht="37.5" customHeight="1" x14ac:dyDescent="0.25">
      <c r="C84" s="73"/>
      <c r="E84" s="63"/>
      <c r="F84" s="64"/>
      <c r="G84" s="63"/>
    </row>
    <row r="85" spans="1:7" ht="37.5" customHeight="1" x14ac:dyDescent="0.25">
      <c r="C85" s="61"/>
      <c r="E85" s="63"/>
      <c r="F85" s="64"/>
      <c r="G85" s="63"/>
    </row>
    <row r="86" spans="1:7" ht="37.5" customHeight="1" x14ac:dyDescent="0.25">
      <c r="C86" s="61"/>
      <c r="E86" s="63"/>
      <c r="F86" s="64"/>
      <c r="G86" s="63"/>
    </row>
    <row r="87" spans="1:7" ht="37.5" customHeight="1" x14ac:dyDescent="0.25">
      <c r="C87" s="61"/>
      <c r="E87" s="63"/>
      <c r="F87" s="64"/>
      <c r="G87" s="63"/>
    </row>
    <row r="88" spans="1:7" ht="37.5" customHeight="1" x14ac:dyDescent="0.25">
      <c r="C88" s="73"/>
      <c r="E88" s="63"/>
      <c r="F88" s="64"/>
      <c r="G88" s="63"/>
    </row>
    <row r="89" spans="1:7" ht="37.5" customHeight="1" x14ac:dyDescent="0.25">
      <c r="C89" s="73"/>
      <c r="E89" s="63"/>
      <c r="F89" s="64"/>
      <c r="G89" s="63"/>
    </row>
    <row r="90" spans="1:7" ht="18.75" customHeight="1" x14ac:dyDescent="0.25">
      <c r="C90" s="73"/>
    </row>
    <row r="91" spans="1:7" ht="17.100000000000001" customHeight="1" x14ac:dyDescent="0.25">
      <c r="A91" s="76"/>
      <c r="B91" s="77"/>
      <c r="C91" s="77"/>
      <c r="D91" s="18"/>
      <c r="E91" s="78"/>
      <c r="F91" s="79"/>
      <c r="G91" s="80"/>
    </row>
    <row r="92" spans="1:7" ht="17.100000000000001" customHeight="1" x14ac:dyDescent="0.25">
      <c r="A92" s="66"/>
      <c r="B92" s="66"/>
      <c r="C92" s="91"/>
      <c r="D92" s="91"/>
      <c r="E92" s="91"/>
      <c r="F92" s="67"/>
      <c r="G92" s="68"/>
    </row>
    <row r="93" spans="1:7" ht="17.100000000000001" customHeight="1" x14ac:dyDescent="0.25">
      <c r="A93" s="66"/>
      <c r="B93" s="66"/>
      <c r="C93" s="89"/>
      <c r="D93" s="89"/>
      <c r="E93" s="89"/>
      <c r="F93" s="69"/>
      <c r="G93" s="70"/>
    </row>
    <row r="94" spans="1:7" ht="37.5" customHeight="1" x14ac:dyDescent="0.25">
      <c r="C94" s="73"/>
      <c r="E94" s="63"/>
      <c r="F94" s="64"/>
      <c r="G94" s="63"/>
    </row>
    <row r="95" spans="1:7" ht="37.5" customHeight="1" x14ac:dyDescent="0.25">
      <c r="C95" s="73"/>
      <c r="E95" s="63"/>
      <c r="F95" s="64"/>
      <c r="G95" s="63"/>
    </row>
    <row r="96" spans="1:7" ht="37.5" customHeight="1" x14ac:dyDescent="0.25">
      <c r="C96" s="73"/>
      <c r="E96" s="63"/>
      <c r="F96" s="64"/>
      <c r="G96" s="63"/>
    </row>
    <row r="97" spans="3:7" ht="37.5" customHeight="1" x14ac:dyDescent="0.25">
      <c r="C97" s="73"/>
      <c r="E97" s="63"/>
      <c r="F97" s="64"/>
      <c r="G97" s="63"/>
    </row>
    <row r="98" spans="3:7" ht="37.5" customHeight="1" x14ac:dyDescent="0.25">
      <c r="C98" s="61"/>
      <c r="E98" s="63"/>
      <c r="F98" s="64"/>
      <c r="G98" s="63"/>
    </row>
    <row r="99" spans="3:7" ht="37.5" customHeight="1" x14ac:dyDescent="0.25">
      <c r="C99" s="73"/>
      <c r="E99" s="63"/>
      <c r="F99" s="64"/>
      <c r="G99" s="63"/>
    </row>
    <row r="100" spans="3:7" ht="37.5" customHeight="1" x14ac:dyDescent="0.25">
      <c r="C100" s="73"/>
      <c r="E100" s="63"/>
      <c r="F100" s="64"/>
      <c r="G100" s="63"/>
    </row>
    <row r="101" spans="3:7" ht="37.5" customHeight="1" x14ac:dyDescent="0.25">
      <c r="C101" s="73"/>
      <c r="E101" s="63"/>
      <c r="F101" s="64"/>
      <c r="G101" s="63"/>
    </row>
    <row r="102" spans="3:7" ht="37.5" customHeight="1" x14ac:dyDescent="0.25">
      <c r="C102" s="73"/>
      <c r="E102" s="63"/>
      <c r="F102" s="64"/>
      <c r="G102" s="63"/>
    </row>
    <row r="103" spans="3:7" ht="37.5" customHeight="1" x14ac:dyDescent="0.25">
      <c r="C103" s="73"/>
      <c r="E103" s="63"/>
      <c r="F103" s="64"/>
      <c r="G103" s="63"/>
    </row>
    <row r="104" spans="3:7" ht="37.5" customHeight="1" x14ac:dyDescent="0.25">
      <c r="C104" s="61"/>
      <c r="E104" s="63"/>
      <c r="F104" s="64"/>
      <c r="G104" s="63"/>
    </row>
    <row r="105" spans="3:7" ht="37.5" customHeight="1" x14ac:dyDescent="0.25">
      <c r="C105" s="61"/>
      <c r="E105" s="63"/>
      <c r="F105" s="64"/>
      <c r="G105" s="63"/>
    </row>
    <row r="106" spans="3:7" ht="37.5" customHeight="1" x14ac:dyDescent="0.25">
      <c r="C106" s="61"/>
      <c r="E106" s="63"/>
      <c r="F106" s="64"/>
      <c r="G106" s="63"/>
    </row>
    <row r="107" spans="3:7" ht="37.5" customHeight="1" x14ac:dyDescent="0.25">
      <c r="C107" s="61"/>
      <c r="E107" s="63"/>
      <c r="F107" s="64"/>
      <c r="G107" s="63"/>
    </row>
    <row r="108" spans="3:7" ht="37.5" customHeight="1" x14ac:dyDescent="0.25">
      <c r="C108" s="73"/>
      <c r="E108" s="63"/>
      <c r="F108" s="64"/>
      <c r="G108" s="63"/>
    </row>
    <row r="109" spans="3:7" ht="37.5" customHeight="1" x14ac:dyDescent="0.25">
      <c r="C109" s="73"/>
      <c r="E109" s="63"/>
      <c r="F109" s="64"/>
      <c r="G109" s="63"/>
    </row>
    <row r="110" spans="3:7" ht="37.5" customHeight="1" x14ac:dyDescent="0.25">
      <c r="C110" s="73"/>
      <c r="E110" s="63"/>
      <c r="F110" s="64"/>
      <c r="G110" s="63"/>
    </row>
    <row r="111" spans="3:7" ht="37.5" customHeight="1" x14ac:dyDescent="0.25">
      <c r="C111" s="61"/>
      <c r="E111" s="63"/>
      <c r="F111" s="64"/>
      <c r="G111" s="63"/>
    </row>
    <row r="112" spans="3:7" ht="37.5" customHeight="1" x14ac:dyDescent="0.25">
      <c r="C112" s="73"/>
      <c r="E112" s="63"/>
      <c r="F112" s="64"/>
      <c r="G112" s="63"/>
    </row>
    <row r="113" spans="1:7" ht="37.5" customHeight="1" x14ac:dyDescent="0.25">
      <c r="C113" s="73"/>
      <c r="E113" s="63"/>
      <c r="F113" s="64"/>
      <c r="G113" s="63"/>
    </row>
    <row r="114" spans="1:7" ht="37.5" customHeight="1" x14ac:dyDescent="0.25">
      <c r="C114" s="73"/>
      <c r="E114" s="63"/>
      <c r="F114" s="64"/>
      <c r="G114" s="63"/>
    </row>
    <row r="115" spans="1:7" ht="37.5" customHeight="1" x14ac:dyDescent="0.25">
      <c r="C115" s="73"/>
      <c r="E115" s="63"/>
      <c r="F115" s="64"/>
      <c r="G115" s="63"/>
    </row>
    <row r="116" spans="1:7" ht="18.75" customHeight="1" x14ac:dyDescent="0.25">
      <c r="C116" s="73"/>
    </row>
    <row r="117" spans="1:7" ht="17.100000000000001" customHeight="1" x14ac:dyDescent="0.25">
      <c r="A117" s="76"/>
      <c r="B117" s="77"/>
      <c r="C117" s="77"/>
      <c r="D117" s="18"/>
      <c r="E117" s="78"/>
      <c r="F117" s="79"/>
      <c r="G117" s="80"/>
    </row>
    <row r="118" spans="1:7" ht="17.100000000000001" customHeight="1" x14ac:dyDescent="0.25">
      <c r="A118" s="66"/>
      <c r="B118" s="66"/>
      <c r="C118" s="91"/>
      <c r="D118" s="91"/>
      <c r="E118" s="91"/>
      <c r="F118" s="67"/>
      <c r="G118" s="68"/>
    </row>
    <row r="119" spans="1:7" ht="17.100000000000001" customHeight="1" x14ac:dyDescent="0.25">
      <c r="A119" s="66"/>
      <c r="B119" s="66"/>
      <c r="C119" s="89"/>
      <c r="D119" s="89"/>
      <c r="E119" s="89"/>
      <c r="F119" s="69"/>
      <c r="G119" s="70"/>
    </row>
    <row r="120" spans="1:7" ht="37.5" customHeight="1" x14ac:dyDescent="0.25">
      <c r="C120" s="73"/>
      <c r="E120" s="63"/>
      <c r="F120" s="64"/>
      <c r="G120" s="63"/>
    </row>
    <row r="121" spans="1:7" ht="37.5" customHeight="1" x14ac:dyDescent="0.25">
      <c r="C121" s="73"/>
      <c r="E121" s="63"/>
      <c r="F121" s="64"/>
      <c r="G121" s="63"/>
    </row>
    <row r="122" spans="1:7" ht="37.5" customHeight="1" x14ac:dyDescent="0.25">
      <c r="C122" s="73"/>
      <c r="E122" s="63"/>
      <c r="F122" s="64"/>
      <c r="G122" s="63"/>
    </row>
    <row r="123" spans="1:7" ht="37.5" customHeight="1" x14ac:dyDescent="0.25">
      <c r="C123" s="73"/>
      <c r="E123" s="63"/>
      <c r="F123" s="64"/>
      <c r="G123" s="63"/>
    </row>
    <row r="124" spans="1:7" ht="37.5" customHeight="1" x14ac:dyDescent="0.25">
      <c r="C124" s="73"/>
      <c r="E124" s="63"/>
      <c r="F124" s="64"/>
      <c r="G124" s="63"/>
    </row>
    <row r="125" spans="1:7" ht="37.5" customHeight="1" x14ac:dyDescent="0.25">
      <c r="C125" s="73"/>
      <c r="E125" s="63"/>
      <c r="F125" s="64"/>
      <c r="G125" s="63"/>
    </row>
    <row r="126" spans="1:7" ht="37.5" customHeight="1" x14ac:dyDescent="0.25">
      <c r="C126" s="73"/>
      <c r="E126" s="63"/>
      <c r="F126" s="64"/>
      <c r="G126" s="63"/>
    </row>
    <row r="127" spans="1:7" ht="37.5" customHeight="1" x14ac:dyDescent="0.25">
      <c r="C127" s="73"/>
      <c r="E127" s="63"/>
      <c r="F127" s="64"/>
      <c r="G127" s="63"/>
    </row>
    <row r="128" spans="1:7" ht="37.5" customHeight="1" x14ac:dyDescent="0.25">
      <c r="C128" s="73"/>
      <c r="E128" s="63"/>
      <c r="F128" s="64"/>
      <c r="G128" s="63"/>
    </row>
    <row r="129" spans="1:9" s="20" customFormat="1" ht="37.5" customHeight="1" x14ac:dyDescent="0.25">
      <c r="A129" s="62"/>
      <c r="B129" s="62"/>
      <c r="C129" s="73"/>
      <c r="D129" s="62"/>
      <c r="E129" s="63"/>
      <c r="F129" s="64"/>
      <c r="G129" s="63"/>
      <c r="H129" s="18"/>
      <c r="I129" s="19"/>
    </row>
    <row r="130" spans="1:9" s="20" customFormat="1" ht="37.5" customHeight="1" x14ac:dyDescent="0.25">
      <c r="A130" s="62"/>
      <c r="B130" s="62"/>
      <c r="C130" s="73"/>
      <c r="D130" s="62"/>
      <c r="E130" s="63"/>
      <c r="F130" s="64"/>
      <c r="G130" s="63"/>
      <c r="H130" s="18"/>
      <c r="I130" s="19"/>
    </row>
    <row r="131" spans="1:9" s="20" customFormat="1" ht="37.5" customHeight="1" x14ac:dyDescent="0.25">
      <c r="A131" s="62"/>
      <c r="B131" s="62"/>
      <c r="C131" s="73"/>
      <c r="D131" s="62"/>
      <c r="E131" s="63"/>
      <c r="F131" s="64"/>
      <c r="G131" s="63"/>
      <c r="H131" s="18"/>
      <c r="I131" s="19"/>
    </row>
    <row r="132" spans="1:9" s="20" customFormat="1" ht="37.5" customHeight="1" x14ac:dyDescent="0.25">
      <c r="A132" s="62"/>
      <c r="B132" s="62"/>
      <c r="C132" s="73"/>
      <c r="D132" s="62"/>
      <c r="E132" s="63"/>
      <c r="F132" s="64"/>
      <c r="G132" s="63"/>
      <c r="H132" s="18"/>
      <c r="I132" s="19"/>
    </row>
    <row r="133" spans="1:9" s="20" customFormat="1" ht="37.5" customHeight="1" x14ac:dyDescent="0.25">
      <c r="A133" s="62"/>
      <c r="B133" s="62"/>
      <c r="C133" s="61"/>
      <c r="D133" s="62"/>
      <c r="E133" s="63"/>
      <c r="F133" s="64"/>
      <c r="G133" s="63"/>
      <c r="H133" s="18"/>
      <c r="I133" s="19"/>
    </row>
    <row r="134" spans="1:9" s="20" customFormat="1" ht="37.5" customHeight="1" x14ac:dyDescent="0.25">
      <c r="A134" s="62"/>
      <c r="B134" s="62"/>
      <c r="C134" s="73"/>
      <c r="D134" s="62"/>
      <c r="E134" s="63"/>
      <c r="F134" s="64"/>
      <c r="G134" s="63"/>
      <c r="H134" s="18"/>
      <c r="I134" s="19"/>
    </row>
    <row r="135" spans="1:9" s="20" customFormat="1" ht="37.5" customHeight="1" x14ac:dyDescent="0.25">
      <c r="A135" s="62"/>
      <c r="B135" s="62"/>
      <c r="C135" s="73"/>
      <c r="D135" s="62"/>
      <c r="E135" s="63"/>
      <c r="F135" s="64"/>
      <c r="G135" s="63"/>
      <c r="H135" s="18"/>
      <c r="I135" s="19"/>
    </row>
    <row r="136" spans="1:9" s="20" customFormat="1" ht="37.5" customHeight="1" x14ac:dyDescent="0.25">
      <c r="A136" s="62"/>
      <c r="B136" s="62"/>
      <c r="C136" s="73"/>
      <c r="D136" s="62"/>
      <c r="E136" s="63"/>
      <c r="F136" s="64"/>
      <c r="G136" s="63"/>
      <c r="H136" s="18"/>
      <c r="I136" s="19"/>
    </row>
    <row r="137" spans="1:9" s="20" customFormat="1" ht="37.5" customHeight="1" x14ac:dyDescent="0.25">
      <c r="A137" s="62"/>
      <c r="B137" s="62"/>
      <c r="C137" s="73"/>
      <c r="D137" s="62"/>
      <c r="E137" s="63"/>
      <c r="F137" s="64"/>
      <c r="G137" s="63"/>
      <c r="H137" s="18"/>
      <c r="I137" s="19"/>
    </row>
    <row r="138" spans="1:9" s="20" customFormat="1" ht="37.5" customHeight="1" x14ac:dyDescent="0.25">
      <c r="A138" s="62"/>
      <c r="B138" s="62"/>
      <c r="C138" s="73"/>
      <c r="D138" s="62"/>
      <c r="E138" s="63"/>
      <c r="F138" s="64"/>
      <c r="G138" s="63"/>
      <c r="H138" s="18"/>
      <c r="I138" s="19"/>
    </row>
    <row r="139" spans="1:9" s="20" customFormat="1" ht="37.5" customHeight="1" x14ac:dyDescent="0.25">
      <c r="A139" s="62"/>
      <c r="B139" s="62"/>
      <c r="C139" s="73"/>
      <c r="D139" s="62"/>
      <c r="E139" s="63"/>
      <c r="F139" s="64"/>
      <c r="G139" s="63"/>
      <c r="H139" s="18"/>
      <c r="I139" s="19"/>
    </row>
    <row r="140" spans="1:9" s="20" customFormat="1" ht="37.5" customHeight="1" x14ac:dyDescent="0.25">
      <c r="A140" s="62"/>
      <c r="B140" s="62"/>
      <c r="C140" s="73"/>
      <c r="D140" s="62"/>
      <c r="E140" s="63"/>
      <c r="F140" s="64"/>
      <c r="G140" s="63"/>
      <c r="H140" s="18"/>
      <c r="I140" s="19"/>
    </row>
    <row r="141" spans="1:9" s="20" customFormat="1" ht="37.5" customHeight="1" x14ac:dyDescent="0.25">
      <c r="A141" s="62"/>
      <c r="B141" s="62"/>
      <c r="C141" s="61"/>
      <c r="D141" s="62"/>
      <c r="E141" s="63"/>
      <c r="F141" s="81"/>
      <c r="G141" s="63"/>
      <c r="H141" s="18"/>
      <c r="I141" s="19"/>
    </row>
    <row r="142" spans="1:9" s="20" customFormat="1" ht="37.5" customHeight="1" x14ac:dyDescent="0.25">
      <c r="A142" s="62"/>
      <c r="B142" s="62"/>
      <c r="C142" s="61"/>
      <c r="D142" s="62"/>
      <c r="E142" s="63"/>
      <c r="F142" s="81"/>
      <c r="G142" s="63"/>
      <c r="H142" s="18"/>
      <c r="I142" s="19"/>
    </row>
    <row r="143" spans="1:9" s="20" customFormat="1" ht="37.5" customHeight="1" x14ac:dyDescent="0.25">
      <c r="A143" s="62"/>
      <c r="B143" s="62"/>
      <c r="C143" s="73"/>
      <c r="D143" s="92"/>
      <c r="E143" s="92"/>
      <c r="F143" s="92"/>
      <c r="G143" s="63"/>
      <c r="H143" s="18"/>
      <c r="I143" s="82"/>
    </row>
    <row r="144" spans="1:9" s="20" customFormat="1" ht="18.75" customHeight="1" x14ac:dyDescent="0.25">
      <c r="A144" s="62"/>
      <c r="B144" s="62"/>
      <c r="C144" s="73"/>
      <c r="D144" s="62"/>
      <c r="E144" s="74"/>
      <c r="F144" s="62"/>
      <c r="G144" s="75"/>
      <c r="H144" s="18"/>
      <c r="I144" s="19"/>
    </row>
    <row r="145" spans="1:7" ht="17.100000000000001" customHeight="1" x14ac:dyDescent="0.25">
      <c r="A145" s="76"/>
      <c r="B145" s="77"/>
      <c r="C145" s="77"/>
      <c r="D145" s="18"/>
      <c r="E145" s="78"/>
      <c r="F145" s="79"/>
      <c r="G145" s="80"/>
    </row>
    <row r="146" spans="1:7" ht="17.100000000000001" customHeight="1" x14ac:dyDescent="0.25">
      <c r="A146" s="66"/>
      <c r="B146" s="66"/>
      <c r="C146" s="91"/>
      <c r="D146" s="91"/>
      <c r="E146" s="91"/>
      <c r="F146" s="67"/>
      <c r="G146" s="68"/>
    </row>
    <row r="147" spans="1:7" ht="17.100000000000001" customHeight="1" x14ac:dyDescent="0.25">
      <c r="A147" s="66"/>
      <c r="B147" s="66"/>
      <c r="C147" s="89"/>
      <c r="D147" s="89"/>
      <c r="E147" s="89"/>
      <c r="F147" s="69"/>
      <c r="G147" s="70"/>
    </row>
    <row r="148" spans="1:7" ht="22.5" customHeight="1" x14ac:dyDescent="0.25">
      <c r="C148" s="73"/>
      <c r="E148" s="63"/>
      <c r="F148" s="18"/>
      <c r="G148" s="18"/>
    </row>
    <row r="149" spans="1:7" ht="22.5" customHeight="1" x14ac:dyDescent="0.25">
      <c r="C149" s="73"/>
      <c r="E149" s="63"/>
      <c r="F149" s="18"/>
      <c r="G149" s="18"/>
    </row>
    <row r="150" spans="1:7" ht="12.75" customHeight="1" x14ac:dyDescent="0.25">
      <c r="C150" s="73"/>
    </row>
    <row r="151" spans="1:7" ht="21.75" customHeight="1" x14ac:dyDescent="0.25">
      <c r="C151" s="73"/>
    </row>
    <row r="152" spans="1:7" ht="17.100000000000001" customHeight="1" x14ac:dyDescent="0.25">
      <c r="A152" s="76"/>
      <c r="B152" s="77"/>
      <c r="C152" s="77"/>
      <c r="D152" s="77"/>
      <c r="E152" s="83"/>
      <c r="F152" s="80"/>
      <c r="G152" s="80"/>
    </row>
    <row r="153" spans="1:7" ht="17.100000000000001" customHeight="1" x14ac:dyDescent="0.25">
      <c r="A153" s="66"/>
      <c r="B153" s="66"/>
      <c r="C153" s="90"/>
      <c r="D153" s="90"/>
      <c r="E153" s="90"/>
      <c r="F153" s="70"/>
      <c r="G153" s="76"/>
    </row>
    <row r="154" spans="1:7" ht="17.100000000000001" customHeight="1" x14ac:dyDescent="0.25">
      <c r="A154" s="66"/>
      <c r="B154" s="66"/>
      <c r="C154" s="90"/>
      <c r="D154" s="90"/>
      <c r="E154" s="90"/>
      <c r="F154" s="70"/>
      <c r="G154" s="66"/>
    </row>
    <row r="155" spans="1:7" ht="9.9499999999999993" customHeight="1" x14ac:dyDescent="0.25">
      <c r="C155" s="73"/>
    </row>
    <row r="156" spans="1:7" ht="17.100000000000001" customHeight="1" x14ac:dyDescent="0.25"/>
    <row r="157" spans="1:7" ht="17.100000000000001" customHeight="1" x14ac:dyDescent="0.25"/>
    <row r="158" spans="1:7" ht="17.100000000000001" customHeight="1" x14ac:dyDescent="0.25"/>
    <row r="159" spans="1:7" ht="17.100000000000001" customHeight="1" x14ac:dyDescent="0.25"/>
    <row r="160" spans="1:7" ht="17.100000000000001" customHeight="1" x14ac:dyDescent="0.25"/>
    <row r="161" spans="1:10" ht="17.100000000000001" customHeight="1" x14ac:dyDescent="0.25"/>
    <row r="162" spans="1:10" ht="17.100000000000001" customHeight="1" x14ac:dyDescent="0.25"/>
    <row r="163" spans="1:10" ht="17.100000000000001" customHeight="1" x14ac:dyDescent="0.25"/>
    <row r="164" spans="1:10" ht="17.100000000000001" customHeight="1" x14ac:dyDescent="0.25">
      <c r="J164" s="18"/>
    </row>
    <row r="165" spans="1:10" ht="17.100000000000001" customHeight="1" x14ac:dyDescent="0.25">
      <c r="J165" s="18"/>
    </row>
    <row r="166" spans="1:10" ht="17.100000000000001" customHeight="1" x14ac:dyDescent="0.25">
      <c r="J166" s="18"/>
    </row>
    <row r="167" spans="1:10" ht="17.100000000000001" customHeight="1" x14ac:dyDescent="0.25">
      <c r="J167" s="18"/>
    </row>
    <row r="168" spans="1:10" ht="17.100000000000001" customHeight="1" x14ac:dyDescent="0.25">
      <c r="J168" s="18"/>
    </row>
    <row r="169" spans="1:10" ht="17.100000000000001" customHeight="1" x14ac:dyDescent="0.25">
      <c r="J169" s="18"/>
    </row>
    <row r="170" spans="1:10" ht="17.100000000000001" customHeight="1" x14ac:dyDescent="0.25">
      <c r="J170" s="18"/>
    </row>
    <row r="171" spans="1:10" ht="17.100000000000001" customHeight="1" x14ac:dyDescent="0.25">
      <c r="A171" s="18"/>
      <c r="B171" s="18"/>
      <c r="C171" s="18"/>
      <c r="D171" s="18"/>
      <c r="E171" s="63"/>
      <c r="F171" s="18"/>
      <c r="G171" s="18"/>
      <c r="J171" s="18"/>
    </row>
    <row r="172" spans="1:10" ht="17.100000000000001" customHeight="1" x14ac:dyDescent="0.25">
      <c r="A172" s="18"/>
      <c r="B172" s="18"/>
      <c r="C172" s="18"/>
      <c r="D172" s="18"/>
      <c r="E172" s="63"/>
      <c r="F172" s="18"/>
      <c r="G172" s="18"/>
      <c r="J172" s="18"/>
    </row>
    <row r="173" spans="1:10" ht="17.100000000000001" customHeight="1" x14ac:dyDescent="0.25">
      <c r="A173" s="18"/>
      <c r="B173" s="18"/>
      <c r="C173" s="18"/>
      <c r="D173" s="18"/>
      <c r="E173" s="63"/>
      <c r="F173" s="18"/>
      <c r="G173" s="18"/>
      <c r="J173" s="18"/>
    </row>
    <row r="174" spans="1:10" ht="17.100000000000001" customHeight="1" x14ac:dyDescent="0.25">
      <c r="A174" s="18"/>
      <c r="B174" s="18"/>
      <c r="C174" s="18"/>
      <c r="D174" s="18"/>
      <c r="E174" s="63"/>
      <c r="F174" s="18"/>
      <c r="G174" s="18"/>
      <c r="J174" s="18"/>
    </row>
    <row r="175" spans="1:10" ht="17.100000000000001" customHeight="1" x14ac:dyDescent="0.25">
      <c r="A175" s="18"/>
      <c r="B175" s="18"/>
      <c r="C175" s="18"/>
      <c r="D175" s="18"/>
      <c r="E175" s="63"/>
      <c r="F175" s="18"/>
      <c r="G175" s="18"/>
      <c r="J175" s="18"/>
    </row>
    <row r="176" spans="1:10" ht="17.100000000000001" customHeight="1" x14ac:dyDescent="0.25">
      <c r="A176" s="18"/>
      <c r="B176" s="18"/>
      <c r="C176" s="18"/>
      <c r="D176" s="18"/>
      <c r="E176" s="63"/>
      <c r="F176" s="18"/>
      <c r="G176" s="18"/>
      <c r="J176" s="18"/>
    </row>
    <row r="177" spans="5:9" s="18" customFormat="1" ht="17.100000000000001" customHeight="1" x14ac:dyDescent="0.25">
      <c r="E177" s="63"/>
      <c r="I177" s="19"/>
    </row>
    <row r="178" spans="5:9" s="18" customFormat="1" ht="17.100000000000001" customHeight="1" x14ac:dyDescent="0.25">
      <c r="E178" s="63"/>
      <c r="I178" s="19"/>
    </row>
    <row r="179" spans="5:9" s="18" customFormat="1" ht="17.100000000000001" customHeight="1" x14ac:dyDescent="0.25">
      <c r="E179" s="63"/>
      <c r="I179" s="19"/>
    </row>
    <row r="180" spans="5:9" s="18" customFormat="1" ht="17.100000000000001" customHeight="1" x14ac:dyDescent="0.25">
      <c r="E180" s="63"/>
      <c r="I180" s="19"/>
    </row>
    <row r="181" spans="5:9" s="18" customFormat="1" ht="17.100000000000001" customHeight="1" x14ac:dyDescent="0.25">
      <c r="E181" s="63"/>
      <c r="I181" s="19"/>
    </row>
    <row r="182" spans="5:9" s="18" customFormat="1" ht="17.100000000000001" customHeight="1" x14ac:dyDescent="0.25">
      <c r="E182" s="63"/>
      <c r="I182" s="19"/>
    </row>
    <row r="183" spans="5:9" s="18" customFormat="1" ht="17.100000000000001" customHeight="1" x14ac:dyDescent="0.25">
      <c r="E183" s="63"/>
      <c r="I183" s="19"/>
    </row>
    <row r="184" spans="5:9" s="18" customFormat="1" ht="17.100000000000001" customHeight="1" x14ac:dyDescent="0.25">
      <c r="E184" s="63"/>
      <c r="I184" s="19"/>
    </row>
    <row r="185" spans="5:9" s="18" customFormat="1" ht="17.100000000000001" customHeight="1" x14ac:dyDescent="0.25">
      <c r="E185" s="63"/>
      <c r="I185" s="19"/>
    </row>
    <row r="186" spans="5:9" s="18" customFormat="1" ht="17.100000000000001" customHeight="1" x14ac:dyDescent="0.25">
      <c r="E186" s="63"/>
      <c r="I186" s="19"/>
    </row>
    <row r="187" spans="5:9" s="18" customFormat="1" ht="17.100000000000001" customHeight="1" x14ac:dyDescent="0.25">
      <c r="E187" s="63"/>
      <c r="I187" s="19"/>
    </row>
    <row r="188" spans="5:9" s="18" customFormat="1" ht="17.100000000000001" customHeight="1" x14ac:dyDescent="0.25">
      <c r="E188" s="63"/>
      <c r="I188" s="19"/>
    </row>
    <row r="189" spans="5:9" s="18" customFormat="1" ht="17.100000000000001" customHeight="1" x14ac:dyDescent="0.25">
      <c r="E189" s="63"/>
      <c r="I189" s="19"/>
    </row>
    <row r="190" spans="5:9" s="18" customFormat="1" ht="17.100000000000001" customHeight="1" x14ac:dyDescent="0.25">
      <c r="E190" s="63"/>
      <c r="I190" s="19"/>
    </row>
    <row r="191" spans="5:9" s="18" customFormat="1" ht="17.100000000000001" customHeight="1" x14ac:dyDescent="0.25">
      <c r="E191" s="63"/>
      <c r="I191" s="19"/>
    </row>
    <row r="192" spans="5:9" s="18" customFormat="1" ht="17.100000000000001" customHeight="1" x14ac:dyDescent="0.25">
      <c r="E192" s="63"/>
      <c r="I192" s="19"/>
    </row>
    <row r="193" spans="5:9" s="18" customFormat="1" ht="17.100000000000001" customHeight="1" x14ac:dyDescent="0.25">
      <c r="E193" s="63"/>
      <c r="I193" s="19"/>
    </row>
    <row r="194" spans="5:9" s="18" customFormat="1" ht="17.100000000000001" customHeight="1" x14ac:dyDescent="0.25">
      <c r="E194" s="63"/>
      <c r="I194" s="19"/>
    </row>
    <row r="195" spans="5:9" s="18" customFormat="1" ht="17.100000000000001" customHeight="1" x14ac:dyDescent="0.25">
      <c r="E195" s="63"/>
      <c r="I195" s="19"/>
    </row>
    <row r="196" spans="5:9" s="18" customFormat="1" ht="17.100000000000001" customHeight="1" x14ac:dyDescent="0.25">
      <c r="E196" s="63"/>
      <c r="I196" s="19"/>
    </row>
    <row r="197" spans="5:9" s="18" customFormat="1" ht="17.100000000000001" customHeight="1" x14ac:dyDescent="0.25">
      <c r="E197" s="63"/>
      <c r="I197" s="19"/>
    </row>
    <row r="198" spans="5:9" s="18" customFormat="1" ht="17.100000000000001" customHeight="1" x14ac:dyDescent="0.25">
      <c r="E198" s="63"/>
      <c r="I198" s="19"/>
    </row>
    <row r="199" spans="5:9" s="18" customFormat="1" ht="17.100000000000001" customHeight="1" x14ac:dyDescent="0.25">
      <c r="E199" s="63"/>
      <c r="I199" s="19"/>
    </row>
    <row r="200" spans="5:9" s="18" customFormat="1" ht="17.100000000000001" customHeight="1" x14ac:dyDescent="0.25">
      <c r="E200" s="63"/>
      <c r="I200" s="19"/>
    </row>
    <row r="201" spans="5:9" s="18" customFormat="1" ht="17.100000000000001" customHeight="1" x14ac:dyDescent="0.25">
      <c r="E201" s="63"/>
      <c r="I201" s="19"/>
    </row>
    <row r="202" spans="5:9" s="18" customFormat="1" ht="17.100000000000001" customHeight="1" x14ac:dyDescent="0.25">
      <c r="E202" s="63"/>
      <c r="I202" s="19"/>
    </row>
    <row r="203" spans="5:9" s="18" customFormat="1" ht="17.100000000000001" customHeight="1" x14ac:dyDescent="0.25">
      <c r="E203" s="63"/>
      <c r="I203" s="19"/>
    </row>
    <row r="204" spans="5:9" s="18" customFormat="1" ht="17.100000000000001" customHeight="1" x14ac:dyDescent="0.25">
      <c r="E204" s="63"/>
      <c r="I204" s="19"/>
    </row>
    <row r="205" spans="5:9" s="18" customFormat="1" ht="17.100000000000001" customHeight="1" x14ac:dyDescent="0.25">
      <c r="E205" s="63"/>
      <c r="I205" s="19"/>
    </row>
    <row r="206" spans="5:9" s="18" customFormat="1" ht="17.100000000000001" customHeight="1" x14ac:dyDescent="0.25">
      <c r="E206" s="63"/>
      <c r="I206" s="19"/>
    </row>
    <row r="207" spans="5:9" s="18" customFormat="1" ht="17.100000000000001" customHeight="1" x14ac:dyDescent="0.25">
      <c r="E207" s="63"/>
      <c r="I207" s="19"/>
    </row>
    <row r="208" spans="5:9" s="18" customFormat="1" ht="17.100000000000001" customHeight="1" x14ac:dyDescent="0.25">
      <c r="E208" s="63"/>
      <c r="I208" s="19"/>
    </row>
    <row r="209" spans="5:9" s="18" customFormat="1" ht="17.100000000000001" customHeight="1" x14ac:dyDescent="0.25">
      <c r="E209" s="63"/>
      <c r="I209" s="19"/>
    </row>
    <row r="210" spans="5:9" s="18" customFormat="1" ht="17.100000000000001" customHeight="1" x14ac:dyDescent="0.25">
      <c r="E210" s="63"/>
      <c r="I210" s="19"/>
    </row>
    <row r="211" spans="5:9" s="18" customFormat="1" ht="17.100000000000001" customHeight="1" x14ac:dyDescent="0.25">
      <c r="E211" s="63"/>
      <c r="I211" s="19"/>
    </row>
    <row r="212" spans="5:9" s="18" customFormat="1" ht="17.100000000000001" customHeight="1" x14ac:dyDescent="0.25">
      <c r="E212" s="63"/>
      <c r="I212" s="19"/>
    </row>
    <row r="213" spans="5:9" s="18" customFormat="1" ht="17.100000000000001" customHeight="1" x14ac:dyDescent="0.25">
      <c r="E213" s="63"/>
      <c r="I213" s="19"/>
    </row>
    <row r="214" spans="5:9" s="18" customFormat="1" ht="17.100000000000001" customHeight="1" x14ac:dyDescent="0.25">
      <c r="E214" s="63"/>
      <c r="I214" s="19"/>
    </row>
    <row r="215" spans="5:9" s="18" customFormat="1" ht="17.100000000000001" customHeight="1" x14ac:dyDescent="0.25">
      <c r="E215" s="63"/>
      <c r="I215" s="19"/>
    </row>
    <row r="216" spans="5:9" s="18" customFormat="1" ht="17.100000000000001" customHeight="1" x14ac:dyDescent="0.25">
      <c r="E216" s="63"/>
      <c r="I216" s="19"/>
    </row>
    <row r="217" spans="5:9" s="18" customFormat="1" ht="17.100000000000001" customHeight="1" x14ac:dyDescent="0.25">
      <c r="E217" s="63"/>
      <c r="I217" s="19"/>
    </row>
    <row r="218" spans="5:9" s="18" customFormat="1" ht="17.100000000000001" customHeight="1" x14ac:dyDescent="0.25">
      <c r="E218" s="63"/>
      <c r="I218" s="19"/>
    </row>
    <row r="219" spans="5:9" s="18" customFormat="1" ht="17.100000000000001" customHeight="1" x14ac:dyDescent="0.25">
      <c r="E219" s="63"/>
      <c r="I219" s="19"/>
    </row>
    <row r="220" spans="5:9" s="18" customFormat="1" ht="17.100000000000001" customHeight="1" x14ac:dyDescent="0.25">
      <c r="E220" s="63"/>
      <c r="I220" s="19"/>
    </row>
    <row r="221" spans="5:9" s="18" customFormat="1" ht="17.100000000000001" customHeight="1" x14ac:dyDescent="0.25">
      <c r="E221" s="63"/>
      <c r="I221" s="19"/>
    </row>
    <row r="222" spans="5:9" s="18" customFormat="1" ht="17.100000000000001" customHeight="1" x14ac:dyDescent="0.25">
      <c r="E222" s="63"/>
      <c r="I222" s="19"/>
    </row>
    <row r="223" spans="5:9" s="18" customFormat="1" ht="17.100000000000001" customHeight="1" x14ac:dyDescent="0.25">
      <c r="E223" s="63"/>
      <c r="I223" s="19"/>
    </row>
    <row r="224" spans="5:9" s="18" customFormat="1" ht="17.100000000000001" customHeight="1" x14ac:dyDescent="0.25">
      <c r="E224" s="63"/>
      <c r="I224" s="19"/>
    </row>
    <row r="225" spans="5:9" s="18" customFormat="1" ht="17.100000000000001" customHeight="1" x14ac:dyDescent="0.25">
      <c r="E225" s="63"/>
      <c r="I225" s="19"/>
    </row>
    <row r="226" spans="5:9" s="18" customFormat="1" ht="17.100000000000001" customHeight="1" x14ac:dyDescent="0.25">
      <c r="E226" s="63"/>
      <c r="I226" s="19"/>
    </row>
    <row r="227" spans="5:9" s="18" customFormat="1" ht="17.100000000000001" customHeight="1" x14ac:dyDescent="0.25">
      <c r="E227" s="63"/>
      <c r="I227" s="19"/>
    </row>
    <row r="228" spans="5:9" s="18" customFormat="1" ht="17.100000000000001" customHeight="1" x14ac:dyDescent="0.25">
      <c r="E228" s="63"/>
      <c r="I228" s="19"/>
    </row>
    <row r="229" spans="5:9" s="18" customFormat="1" ht="17.100000000000001" customHeight="1" x14ac:dyDescent="0.25">
      <c r="E229" s="63"/>
      <c r="I229" s="19"/>
    </row>
    <row r="230" spans="5:9" s="18" customFormat="1" ht="17.100000000000001" customHeight="1" x14ac:dyDescent="0.25">
      <c r="E230" s="63"/>
      <c r="I230" s="19"/>
    </row>
    <row r="231" spans="5:9" s="18" customFormat="1" ht="17.100000000000001" customHeight="1" x14ac:dyDescent="0.25">
      <c r="E231" s="63"/>
      <c r="I231" s="19"/>
    </row>
    <row r="232" spans="5:9" s="18" customFormat="1" ht="17.100000000000001" customHeight="1" x14ac:dyDescent="0.25">
      <c r="E232" s="63"/>
      <c r="I232" s="19"/>
    </row>
    <row r="233" spans="5:9" s="18" customFormat="1" ht="17.100000000000001" customHeight="1" x14ac:dyDescent="0.25">
      <c r="E233" s="63"/>
      <c r="I233" s="19"/>
    </row>
    <row r="234" spans="5:9" s="18" customFormat="1" ht="17.100000000000001" customHeight="1" x14ac:dyDescent="0.25">
      <c r="E234" s="63"/>
      <c r="I234" s="19"/>
    </row>
    <row r="235" spans="5:9" s="18" customFormat="1" ht="17.100000000000001" customHeight="1" x14ac:dyDescent="0.25">
      <c r="E235" s="63"/>
      <c r="I235" s="19"/>
    </row>
    <row r="236" spans="5:9" s="18" customFormat="1" ht="17.100000000000001" customHeight="1" x14ac:dyDescent="0.25">
      <c r="E236" s="63"/>
      <c r="I236" s="19"/>
    </row>
    <row r="237" spans="5:9" s="18" customFormat="1" ht="17.100000000000001" customHeight="1" x14ac:dyDescent="0.25">
      <c r="E237" s="63"/>
      <c r="I237" s="19"/>
    </row>
    <row r="238" spans="5:9" s="18" customFormat="1" ht="17.100000000000001" customHeight="1" x14ac:dyDescent="0.25">
      <c r="E238" s="63"/>
      <c r="I238" s="19"/>
    </row>
    <row r="239" spans="5:9" s="18" customFormat="1" ht="17.100000000000001" customHeight="1" x14ac:dyDescent="0.25">
      <c r="E239" s="63"/>
      <c r="I239" s="19"/>
    </row>
    <row r="240" spans="5:9" s="18" customFormat="1" ht="17.100000000000001" customHeight="1" x14ac:dyDescent="0.25">
      <c r="E240" s="63"/>
      <c r="I240" s="19"/>
    </row>
    <row r="241" spans="5:9" s="18" customFormat="1" ht="17.100000000000001" customHeight="1" x14ac:dyDescent="0.25">
      <c r="E241" s="63"/>
      <c r="I241" s="19"/>
    </row>
    <row r="242" spans="5:9" s="18" customFormat="1" ht="17.100000000000001" customHeight="1" x14ac:dyDescent="0.25">
      <c r="E242" s="63"/>
      <c r="I242" s="19"/>
    </row>
    <row r="243" spans="5:9" s="18" customFormat="1" ht="17.100000000000001" customHeight="1" x14ac:dyDescent="0.25">
      <c r="E243" s="63"/>
      <c r="I243" s="19"/>
    </row>
    <row r="244" spans="5:9" s="18" customFormat="1" ht="17.100000000000001" customHeight="1" x14ac:dyDescent="0.25">
      <c r="E244" s="63"/>
      <c r="I244" s="19"/>
    </row>
    <row r="245" spans="5:9" s="18" customFormat="1" ht="17.100000000000001" customHeight="1" x14ac:dyDescent="0.25">
      <c r="E245" s="63"/>
      <c r="I245" s="19"/>
    </row>
    <row r="246" spans="5:9" s="18" customFormat="1" ht="17.100000000000001" customHeight="1" x14ac:dyDescent="0.25">
      <c r="E246" s="63"/>
      <c r="I246" s="19"/>
    </row>
    <row r="247" spans="5:9" s="18" customFormat="1" ht="17.100000000000001" customHeight="1" x14ac:dyDescent="0.25">
      <c r="E247" s="63"/>
      <c r="I247" s="19"/>
    </row>
    <row r="248" spans="5:9" s="18" customFormat="1" ht="17.100000000000001" customHeight="1" x14ac:dyDescent="0.25">
      <c r="E248" s="63"/>
      <c r="I248" s="19"/>
    </row>
    <row r="249" spans="5:9" s="18" customFormat="1" ht="17.100000000000001" customHeight="1" x14ac:dyDescent="0.25">
      <c r="E249" s="63"/>
      <c r="I249" s="19"/>
    </row>
    <row r="250" spans="5:9" s="18" customFormat="1" ht="17.100000000000001" customHeight="1" x14ac:dyDescent="0.25">
      <c r="E250" s="63"/>
      <c r="I250" s="19"/>
    </row>
    <row r="251" spans="5:9" s="18" customFormat="1" ht="17.100000000000001" customHeight="1" x14ac:dyDescent="0.25">
      <c r="E251" s="63"/>
      <c r="I251" s="19"/>
    </row>
    <row r="252" spans="5:9" s="18" customFormat="1" ht="17.100000000000001" customHeight="1" x14ac:dyDescent="0.25">
      <c r="E252" s="63"/>
      <c r="I252" s="19"/>
    </row>
    <row r="253" spans="5:9" s="18" customFormat="1" ht="17.100000000000001" customHeight="1" x14ac:dyDescent="0.25">
      <c r="E253" s="63"/>
      <c r="I253" s="19"/>
    </row>
    <row r="254" spans="5:9" s="18" customFormat="1" ht="17.100000000000001" customHeight="1" x14ac:dyDescent="0.25">
      <c r="E254" s="63"/>
      <c r="I254" s="19"/>
    </row>
    <row r="255" spans="5:9" s="18" customFormat="1" ht="17.100000000000001" customHeight="1" x14ac:dyDescent="0.25">
      <c r="E255" s="63"/>
      <c r="I255" s="19"/>
    </row>
    <row r="256" spans="5:9" s="18" customFormat="1" ht="17.100000000000001" customHeight="1" x14ac:dyDescent="0.25">
      <c r="E256" s="63"/>
      <c r="I256" s="19"/>
    </row>
    <row r="257" spans="5:9" s="18" customFormat="1" ht="17.100000000000001" customHeight="1" x14ac:dyDescent="0.25">
      <c r="E257" s="63"/>
      <c r="I257" s="19"/>
    </row>
    <row r="258" spans="5:9" s="18" customFormat="1" ht="17.100000000000001" customHeight="1" x14ac:dyDescent="0.25">
      <c r="E258" s="63"/>
      <c r="I258" s="19"/>
    </row>
    <row r="259" spans="5:9" s="18" customFormat="1" ht="17.100000000000001" customHeight="1" x14ac:dyDescent="0.25">
      <c r="E259" s="63"/>
      <c r="I259" s="19"/>
    </row>
    <row r="260" spans="5:9" s="18" customFormat="1" ht="17.100000000000001" customHeight="1" x14ac:dyDescent="0.25">
      <c r="E260" s="63"/>
      <c r="I260" s="19"/>
    </row>
    <row r="261" spans="5:9" s="18" customFormat="1" ht="17.100000000000001" customHeight="1" x14ac:dyDescent="0.25">
      <c r="E261" s="63"/>
      <c r="I261" s="19"/>
    </row>
    <row r="262" spans="5:9" s="18" customFormat="1" ht="17.100000000000001" customHeight="1" x14ac:dyDescent="0.25">
      <c r="E262" s="63"/>
      <c r="I262" s="19"/>
    </row>
    <row r="263" spans="5:9" s="18" customFormat="1" ht="17.100000000000001" customHeight="1" x14ac:dyDescent="0.25">
      <c r="E263" s="63"/>
      <c r="I263" s="19"/>
    </row>
    <row r="264" spans="5:9" s="18" customFormat="1" ht="17.100000000000001" customHeight="1" x14ac:dyDescent="0.25">
      <c r="E264" s="63"/>
      <c r="I264" s="19"/>
    </row>
    <row r="265" spans="5:9" s="18" customFormat="1" ht="17.100000000000001" customHeight="1" x14ac:dyDescent="0.25">
      <c r="E265" s="63"/>
      <c r="I265" s="19"/>
    </row>
    <row r="266" spans="5:9" s="18" customFormat="1" ht="17.100000000000001" customHeight="1" x14ac:dyDescent="0.25">
      <c r="E266" s="63"/>
      <c r="I266" s="19"/>
    </row>
    <row r="267" spans="5:9" s="18" customFormat="1" ht="17.100000000000001" customHeight="1" x14ac:dyDescent="0.25">
      <c r="E267" s="63"/>
      <c r="I267" s="19"/>
    </row>
    <row r="268" spans="5:9" s="18" customFormat="1" ht="17.100000000000001" customHeight="1" x14ac:dyDescent="0.25">
      <c r="E268" s="63"/>
      <c r="I268" s="19"/>
    </row>
    <row r="269" spans="5:9" s="18" customFormat="1" ht="17.100000000000001" customHeight="1" x14ac:dyDescent="0.25">
      <c r="E269" s="63"/>
      <c r="I269" s="19"/>
    </row>
    <row r="270" spans="5:9" s="18" customFormat="1" ht="17.100000000000001" customHeight="1" x14ac:dyDescent="0.25">
      <c r="E270" s="63"/>
      <c r="I270" s="19"/>
    </row>
    <row r="271" spans="5:9" s="18" customFormat="1" ht="17.100000000000001" customHeight="1" x14ac:dyDescent="0.25">
      <c r="E271" s="63"/>
      <c r="I271" s="19"/>
    </row>
    <row r="272" spans="5:9" s="18" customFormat="1" ht="17.100000000000001" customHeight="1" x14ac:dyDescent="0.25">
      <c r="E272" s="63"/>
      <c r="I272" s="19"/>
    </row>
    <row r="273" spans="5:9" s="18" customFormat="1" ht="17.100000000000001" customHeight="1" x14ac:dyDescent="0.25">
      <c r="E273" s="63"/>
      <c r="I273" s="19"/>
    </row>
    <row r="274" spans="5:9" s="18" customFormat="1" ht="17.100000000000001" customHeight="1" x14ac:dyDescent="0.25">
      <c r="E274" s="63"/>
      <c r="I274" s="19"/>
    </row>
    <row r="275" spans="5:9" s="18" customFormat="1" ht="17.100000000000001" customHeight="1" x14ac:dyDescent="0.25">
      <c r="E275" s="63"/>
      <c r="I275" s="19"/>
    </row>
    <row r="276" spans="5:9" s="18" customFormat="1" ht="17.100000000000001" customHeight="1" x14ac:dyDescent="0.25">
      <c r="E276" s="63"/>
      <c r="I276" s="19"/>
    </row>
    <row r="277" spans="5:9" s="18" customFormat="1" ht="17.100000000000001" customHeight="1" x14ac:dyDescent="0.25">
      <c r="E277" s="63"/>
      <c r="I277" s="19"/>
    </row>
    <row r="278" spans="5:9" s="18" customFormat="1" ht="17.100000000000001" customHeight="1" x14ac:dyDescent="0.25">
      <c r="E278" s="63"/>
      <c r="I278" s="19"/>
    </row>
    <row r="279" spans="5:9" s="18" customFormat="1" ht="17.100000000000001" customHeight="1" x14ac:dyDescent="0.25">
      <c r="E279" s="63"/>
      <c r="I279" s="19"/>
    </row>
    <row r="280" spans="5:9" s="18" customFormat="1" ht="17.100000000000001" customHeight="1" x14ac:dyDescent="0.25">
      <c r="E280" s="63"/>
      <c r="I280" s="19"/>
    </row>
  </sheetData>
  <mergeCells count="29">
    <mergeCell ref="C93:E93"/>
    <mergeCell ref="C154:E154"/>
    <mergeCell ref="C118:E118"/>
    <mergeCell ref="C119:E119"/>
    <mergeCell ref="D143:F143"/>
    <mergeCell ref="C146:E146"/>
    <mergeCell ref="C147:E147"/>
    <mergeCell ref="C153:E153"/>
    <mergeCell ref="C92:E92"/>
    <mergeCell ref="C32:E32"/>
    <mergeCell ref="C33:E33"/>
    <mergeCell ref="C66:E66"/>
    <mergeCell ref="C67:E67"/>
    <mergeCell ref="A1:G1"/>
    <mergeCell ref="A2:G2"/>
    <mergeCell ref="A3:G3"/>
    <mergeCell ref="A6:B6"/>
    <mergeCell ref="C6:G6"/>
    <mergeCell ref="F9:F11"/>
    <mergeCell ref="G9:G11"/>
    <mergeCell ref="E28:F28"/>
    <mergeCell ref="E29:F29"/>
    <mergeCell ref="A31:C31"/>
    <mergeCell ref="D31:G31"/>
    <mergeCell ref="A9:A11"/>
    <mergeCell ref="B9:B11"/>
    <mergeCell ref="C9:C11"/>
    <mergeCell ref="D9:D11"/>
    <mergeCell ref="E9:E11"/>
  </mergeCells>
  <pageMargins left="0.7" right="0.7" top="0.75" bottom="0.75" header="0.3" footer="0.3"/>
  <pageSetup paperSize="9" scale="62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B48A1-F521-4CD5-93DC-648F495D1BE1}">
  <sheetPr>
    <pageSetUpPr fitToPage="1"/>
  </sheetPr>
  <dimension ref="A1:J281"/>
  <sheetViews>
    <sheetView topLeftCell="A25" workbookViewId="0">
      <selection activeCell="I27" sqref="I27"/>
    </sheetView>
  </sheetViews>
  <sheetFormatPr defaultColWidth="10.42578125" defaultRowHeight="18.75" x14ac:dyDescent="0.25"/>
  <cols>
    <col min="1" max="1" width="7.5703125" style="62" customWidth="1"/>
    <col min="2" max="2" width="14.140625" style="62" customWidth="1"/>
    <col min="3" max="3" width="62.7109375" style="84" customWidth="1"/>
    <col min="4" max="4" width="7.7109375" style="62" customWidth="1"/>
    <col min="5" max="5" width="13.7109375" style="74" customWidth="1"/>
    <col min="6" max="6" width="15" style="62" bestFit="1" customWidth="1"/>
    <col min="7" max="7" width="20.7109375" style="75" customWidth="1"/>
    <col min="8" max="8" width="3.85546875" style="18" customWidth="1"/>
    <col min="9" max="9" width="13.140625" style="19" customWidth="1"/>
    <col min="10" max="10" width="19.85546875" style="20" bestFit="1" customWidth="1"/>
    <col min="11" max="256" width="10.42578125" style="18"/>
    <col min="257" max="257" width="7.5703125" style="18" customWidth="1"/>
    <col min="258" max="258" width="14.140625" style="18" customWidth="1"/>
    <col min="259" max="259" width="64.140625" style="18" customWidth="1"/>
    <col min="260" max="260" width="6.7109375" style="18" customWidth="1"/>
    <col min="261" max="261" width="13.7109375" style="18" customWidth="1"/>
    <col min="262" max="262" width="15" style="18" bestFit="1" customWidth="1"/>
    <col min="263" max="263" width="20.7109375" style="18" customWidth="1"/>
    <col min="264" max="264" width="3.85546875" style="18" customWidth="1"/>
    <col min="265" max="265" width="13.140625" style="18" customWidth="1"/>
    <col min="266" max="266" width="19.85546875" style="18" bestFit="1" customWidth="1"/>
    <col min="267" max="512" width="10.42578125" style="18"/>
    <col min="513" max="513" width="7.5703125" style="18" customWidth="1"/>
    <col min="514" max="514" width="14.140625" style="18" customWidth="1"/>
    <col min="515" max="515" width="64.140625" style="18" customWidth="1"/>
    <col min="516" max="516" width="6.7109375" style="18" customWidth="1"/>
    <col min="517" max="517" width="13.7109375" style="18" customWidth="1"/>
    <col min="518" max="518" width="15" style="18" bestFit="1" customWidth="1"/>
    <col min="519" max="519" width="20.7109375" style="18" customWidth="1"/>
    <col min="520" max="520" width="3.85546875" style="18" customWidth="1"/>
    <col min="521" max="521" width="13.140625" style="18" customWidth="1"/>
    <col min="522" max="522" width="19.85546875" style="18" bestFit="1" customWidth="1"/>
    <col min="523" max="768" width="10.42578125" style="18"/>
    <col min="769" max="769" width="7.5703125" style="18" customWidth="1"/>
    <col min="770" max="770" width="14.140625" style="18" customWidth="1"/>
    <col min="771" max="771" width="64.140625" style="18" customWidth="1"/>
    <col min="772" max="772" width="6.7109375" style="18" customWidth="1"/>
    <col min="773" max="773" width="13.7109375" style="18" customWidth="1"/>
    <col min="774" max="774" width="15" style="18" bestFit="1" customWidth="1"/>
    <col min="775" max="775" width="20.7109375" style="18" customWidth="1"/>
    <col min="776" max="776" width="3.85546875" style="18" customWidth="1"/>
    <col min="777" max="777" width="13.140625" style="18" customWidth="1"/>
    <col min="778" max="778" width="19.85546875" style="18" bestFit="1" customWidth="1"/>
    <col min="779" max="1024" width="10.42578125" style="18"/>
    <col min="1025" max="1025" width="7.5703125" style="18" customWidth="1"/>
    <col min="1026" max="1026" width="14.140625" style="18" customWidth="1"/>
    <col min="1027" max="1027" width="64.140625" style="18" customWidth="1"/>
    <col min="1028" max="1028" width="6.7109375" style="18" customWidth="1"/>
    <col min="1029" max="1029" width="13.7109375" style="18" customWidth="1"/>
    <col min="1030" max="1030" width="15" style="18" bestFit="1" customWidth="1"/>
    <col min="1031" max="1031" width="20.7109375" style="18" customWidth="1"/>
    <col min="1032" max="1032" width="3.85546875" style="18" customWidth="1"/>
    <col min="1033" max="1033" width="13.140625" style="18" customWidth="1"/>
    <col min="1034" max="1034" width="19.85546875" style="18" bestFit="1" customWidth="1"/>
    <col min="1035" max="1280" width="10.42578125" style="18"/>
    <col min="1281" max="1281" width="7.5703125" style="18" customWidth="1"/>
    <col min="1282" max="1282" width="14.140625" style="18" customWidth="1"/>
    <col min="1283" max="1283" width="64.140625" style="18" customWidth="1"/>
    <col min="1284" max="1284" width="6.7109375" style="18" customWidth="1"/>
    <col min="1285" max="1285" width="13.7109375" style="18" customWidth="1"/>
    <col min="1286" max="1286" width="15" style="18" bestFit="1" customWidth="1"/>
    <col min="1287" max="1287" width="20.7109375" style="18" customWidth="1"/>
    <col min="1288" max="1288" width="3.85546875" style="18" customWidth="1"/>
    <col min="1289" max="1289" width="13.140625" style="18" customWidth="1"/>
    <col min="1290" max="1290" width="19.85546875" style="18" bestFit="1" customWidth="1"/>
    <col min="1291" max="1536" width="10.42578125" style="18"/>
    <col min="1537" max="1537" width="7.5703125" style="18" customWidth="1"/>
    <col min="1538" max="1538" width="14.140625" style="18" customWidth="1"/>
    <col min="1539" max="1539" width="64.140625" style="18" customWidth="1"/>
    <col min="1540" max="1540" width="6.7109375" style="18" customWidth="1"/>
    <col min="1541" max="1541" width="13.7109375" style="18" customWidth="1"/>
    <col min="1542" max="1542" width="15" style="18" bestFit="1" customWidth="1"/>
    <col min="1543" max="1543" width="20.7109375" style="18" customWidth="1"/>
    <col min="1544" max="1544" width="3.85546875" style="18" customWidth="1"/>
    <col min="1545" max="1545" width="13.140625" style="18" customWidth="1"/>
    <col min="1546" max="1546" width="19.85546875" style="18" bestFit="1" customWidth="1"/>
    <col min="1547" max="1792" width="10.42578125" style="18"/>
    <col min="1793" max="1793" width="7.5703125" style="18" customWidth="1"/>
    <col min="1794" max="1794" width="14.140625" style="18" customWidth="1"/>
    <col min="1795" max="1795" width="64.140625" style="18" customWidth="1"/>
    <col min="1796" max="1796" width="6.7109375" style="18" customWidth="1"/>
    <col min="1797" max="1797" width="13.7109375" style="18" customWidth="1"/>
    <col min="1798" max="1798" width="15" style="18" bestFit="1" customWidth="1"/>
    <col min="1799" max="1799" width="20.7109375" style="18" customWidth="1"/>
    <col min="1800" max="1800" width="3.85546875" style="18" customWidth="1"/>
    <col min="1801" max="1801" width="13.140625" style="18" customWidth="1"/>
    <col min="1802" max="1802" width="19.85546875" style="18" bestFit="1" customWidth="1"/>
    <col min="1803" max="2048" width="10.42578125" style="18"/>
    <col min="2049" max="2049" width="7.5703125" style="18" customWidth="1"/>
    <col min="2050" max="2050" width="14.140625" style="18" customWidth="1"/>
    <col min="2051" max="2051" width="64.140625" style="18" customWidth="1"/>
    <col min="2052" max="2052" width="6.7109375" style="18" customWidth="1"/>
    <col min="2053" max="2053" width="13.7109375" style="18" customWidth="1"/>
    <col min="2054" max="2054" width="15" style="18" bestFit="1" customWidth="1"/>
    <col min="2055" max="2055" width="20.7109375" style="18" customWidth="1"/>
    <col min="2056" max="2056" width="3.85546875" style="18" customWidth="1"/>
    <col min="2057" max="2057" width="13.140625" style="18" customWidth="1"/>
    <col min="2058" max="2058" width="19.85546875" style="18" bestFit="1" customWidth="1"/>
    <col min="2059" max="2304" width="10.42578125" style="18"/>
    <col min="2305" max="2305" width="7.5703125" style="18" customWidth="1"/>
    <col min="2306" max="2306" width="14.140625" style="18" customWidth="1"/>
    <col min="2307" max="2307" width="64.140625" style="18" customWidth="1"/>
    <col min="2308" max="2308" width="6.7109375" style="18" customWidth="1"/>
    <col min="2309" max="2309" width="13.7109375" style="18" customWidth="1"/>
    <col min="2310" max="2310" width="15" style="18" bestFit="1" customWidth="1"/>
    <col min="2311" max="2311" width="20.7109375" style="18" customWidth="1"/>
    <col min="2312" max="2312" width="3.85546875" style="18" customWidth="1"/>
    <col min="2313" max="2313" width="13.140625" style="18" customWidth="1"/>
    <col min="2314" max="2314" width="19.85546875" style="18" bestFit="1" customWidth="1"/>
    <col min="2315" max="2560" width="10.42578125" style="18"/>
    <col min="2561" max="2561" width="7.5703125" style="18" customWidth="1"/>
    <col min="2562" max="2562" width="14.140625" style="18" customWidth="1"/>
    <col min="2563" max="2563" width="64.140625" style="18" customWidth="1"/>
    <col min="2564" max="2564" width="6.7109375" style="18" customWidth="1"/>
    <col min="2565" max="2565" width="13.7109375" style="18" customWidth="1"/>
    <col min="2566" max="2566" width="15" style="18" bestFit="1" customWidth="1"/>
    <col min="2567" max="2567" width="20.7109375" style="18" customWidth="1"/>
    <col min="2568" max="2568" width="3.85546875" style="18" customWidth="1"/>
    <col min="2569" max="2569" width="13.140625" style="18" customWidth="1"/>
    <col min="2570" max="2570" width="19.85546875" style="18" bestFit="1" customWidth="1"/>
    <col min="2571" max="2816" width="10.42578125" style="18"/>
    <col min="2817" max="2817" width="7.5703125" style="18" customWidth="1"/>
    <col min="2818" max="2818" width="14.140625" style="18" customWidth="1"/>
    <col min="2819" max="2819" width="64.140625" style="18" customWidth="1"/>
    <col min="2820" max="2820" width="6.7109375" style="18" customWidth="1"/>
    <col min="2821" max="2821" width="13.7109375" style="18" customWidth="1"/>
    <col min="2822" max="2822" width="15" style="18" bestFit="1" customWidth="1"/>
    <col min="2823" max="2823" width="20.7109375" style="18" customWidth="1"/>
    <col min="2824" max="2824" width="3.85546875" style="18" customWidth="1"/>
    <col min="2825" max="2825" width="13.140625" style="18" customWidth="1"/>
    <col min="2826" max="2826" width="19.85546875" style="18" bestFit="1" customWidth="1"/>
    <col min="2827" max="3072" width="10.42578125" style="18"/>
    <col min="3073" max="3073" width="7.5703125" style="18" customWidth="1"/>
    <col min="3074" max="3074" width="14.140625" style="18" customWidth="1"/>
    <col min="3075" max="3075" width="64.140625" style="18" customWidth="1"/>
    <col min="3076" max="3076" width="6.7109375" style="18" customWidth="1"/>
    <col min="3077" max="3077" width="13.7109375" style="18" customWidth="1"/>
    <col min="3078" max="3078" width="15" style="18" bestFit="1" customWidth="1"/>
    <col min="3079" max="3079" width="20.7109375" style="18" customWidth="1"/>
    <col min="3080" max="3080" width="3.85546875" style="18" customWidth="1"/>
    <col min="3081" max="3081" width="13.140625" style="18" customWidth="1"/>
    <col min="3082" max="3082" width="19.85546875" style="18" bestFit="1" customWidth="1"/>
    <col min="3083" max="3328" width="10.42578125" style="18"/>
    <col min="3329" max="3329" width="7.5703125" style="18" customWidth="1"/>
    <col min="3330" max="3330" width="14.140625" style="18" customWidth="1"/>
    <col min="3331" max="3331" width="64.140625" style="18" customWidth="1"/>
    <col min="3332" max="3332" width="6.7109375" style="18" customWidth="1"/>
    <col min="3333" max="3333" width="13.7109375" style="18" customWidth="1"/>
    <col min="3334" max="3334" width="15" style="18" bestFit="1" customWidth="1"/>
    <col min="3335" max="3335" width="20.7109375" style="18" customWidth="1"/>
    <col min="3336" max="3336" width="3.85546875" style="18" customWidth="1"/>
    <col min="3337" max="3337" width="13.140625" style="18" customWidth="1"/>
    <col min="3338" max="3338" width="19.85546875" style="18" bestFit="1" customWidth="1"/>
    <col min="3339" max="3584" width="10.42578125" style="18"/>
    <col min="3585" max="3585" width="7.5703125" style="18" customWidth="1"/>
    <col min="3586" max="3586" width="14.140625" style="18" customWidth="1"/>
    <col min="3587" max="3587" width="64.140625" style="18" customWidth="1"/>
    <col min="3588" max="3588" width="6.7109375" style="18" customWidth="1"/>
    <col min="3589" max="3589" width="13.7109375" style="18" customWidth="1"/>
    <col min="3590" max="3590" width="15" style="18" bestFit="1" customWidth="1"/>
    <col min="3591" max="3591" width="20.7109375" style="18" customWidth="1"/>
    <col min="3592" max="3592" width="3.85546875" style="18" customWidth="1"/>
    <col min="3593" max="3593" width="13.140625" style="18" customWidth="1"/>
    <col min="3594" max="3594" width="19.85546875" style="18" bestFit="1" customWidth="1"/>
    <col min="3595" max="3840" width="10.42578125" style="18"/>
    <col min="3841" max="3841" width="7.5703125" style="18" customWidth="1"/>
    <col min="3842" max="3842" width="14.140625" style="18" customWidth="1"/>
    <col min="3843" max="3843" width="64.140625" style="18" customWidth="1"/>
    <col min="3844" max="3844" width="6.7109375" style="18" customWidth="1"/>
    <col min="3845" max="3845" width="13.7109375" style="18" customWidth="1"/>
    <col min="3846" max="3846" width="15" style="18" bestFit="1" customWidth="1"/>
    <col min="3847" max="3847" width="20.7109375" style="18" customWidth="1"/>
    <col min="3848" max="3848" width="3.85546875" style="18" customWidth="1"/>
    <col min="3849" max="3849" width="13.140625" style="18" customWidth="1"/>
    <col min="3850" max="3850" width="19.85546875" style="18" bestFit="1" customWidth="1"/>
    <col min="3851" max="4096" width="10.42578125" style="18"/>
    <col min="4097" max="4097" width="7.5703125" style="18" customWidth="1"/>
    <col min="4098" max="4098" width="14.140625" style="18" customWidth="1"/>
    <col min="4099" max="4099" width="64.140625" style="18" customWidth="1"/>
    <col min="4100" max="4100" width="6.7109375" style="18" customWidth="1"/>
    <col min="4101" max="4101" width="13.7109375" style="18" customWidth="1"/>
    <col min="4102" max="4102" width="15" style="18" bestFit="1" customWidth="1"/>
    <col min="4103" max="4103" width="20.7109375" style="18" customWidth="1"/>
    <col min="4104" max="4104" width="3.85546875" style="18" customWidth="1"/>
    <col min="4105" max="4105" width="13.140625" style="18" customWidth="1"/>
    <col min="4106" max="4106" width="19.85546875" style="18" bestFit="1" customWidth="1"/>
    <col min="4107" max="4352" width="10.42578125" style="18"/>
    <col min="4353" max="4353" width="7.5703125" style="18" customWidth="1"/>
    <col min="4354" max="4354" width="14.140625" style="18" customWidth="1"/>
    <col min="4355" max="4355" width="64.140625" style="18" customWidth="1"/>
    <col min="4356" max="4356" width="6.7109375" style="18" customWidth="1"/>
    <col min="4357" max="4357" width="13.7109375" style="18" customWidth="1"/>
    <col min="4358" max="4358" width="15" style="18" bestFit="1" customWidth="1"/>
    <col min="4359" max="4359" width="20.7109375" style="18" customWidth="1"/>
    <col min="4360" max="4360" width="3.85546875" style="18" customWidth="1"/>
    <col min="4361" max="4361" width="13.140625" style="18" customWidth="1"/>
    <col min="4362" max="4362" width="19.85546875" style="18" bestFit="1" customWidth="1"/>
    <col min="4363" max="4608" width="10.42578125" style="18"/>
    <col min="4609" max="4609" width="7.5703125" style="18" customWidth="1"/>
    <col min="4610" max="4610" width="14.140625" style="18" customWidth="1"/>
    <col min="4611" max="4611" width="64.140625" style="18" customWidth="1"/>
    <col min="4612" max="4612" width="6.7109375" style="18" customWidth="1"/>
    <col min="4613" max="4613" width="13.7109375" style="18" customWidth="1"/>
    <col min="4614" max="4614" width="15" style="18" bestFit="1" customWidth="1"/>
    <col min="4615" max="4615" width="20.7109375" style="18" customWidth="1"/>
    <col min="4616" max="4616" width="3.85546875" style="18" customWidth="1"/>
    <col min="4617" max="4617" width="13.140625" style="18" customWidth="1"/>
    <col min="4618" max="4618" width="19.85546875" style="18" bestFit="1" customWidth="1"/>
    <col min="4619" max="4864" width="10.42578125" style="18"/>
    <col min="4865" max="4865" width="7.5703125" style="18" customWidth="1"/>
    <col min="4866" max="4866" width="14.140625" style="18" customWidth="1"/>
    <col min="4867" max="4867" width="64.140625" style="18" customWidth="1"/>
    <col min="4868" max="4868" width="6.7109375" style="18" customWidth="1"/>
    <col min="4869" max="4869" width="13.7109375" style="18" customWidth="1"/>
    <col min="4870" max="4870" width="15" style="18" bestFit="1" customWidth="1"/>
    <col min="4871" max="4871" width="20.7109375" style="18" customWidth="1"/>
    <col min="4872" max="4872" width="3.85546875" style="18" customWidth="1"/>
    <col min="4873" max="4873" width="13.140625" style="18" customWidth="1"/>
    <col min="4874" max="4874" width="19.85546875" style="18" bestFit="1" customWidth="1"/>
    <col min="4875" max="5120" width="10.42578125" style="18"/>
    <col min="5121" max="5121" width="7.5703125" style="18" customWidth="1"/>
    <col min="5122" max="5122" width="14.140625" style="18" customWidth="1"/>
    <col min="5123" max="5123" width="64.140625" style="18" customWidth="1"/>
    <col min="5124" max="5124" width="6.7109375" style="18" customWidth="1"/>
    <col min="5125" max="5125" width="13.7109375" style="18" customWidth="1"/>
    <col min="5126" max="5126" width="15" style="18" bestFit="1" customWidth="1"/>
    <col min="5127" max="5127" width="20.7109375" style="18" customWidth="1"/>
    <col min="5128" max="5128" width="3.85546875" style="18" customWidth="1"/>
    <col min="5129" max="5129" width="13.140625" style="18" customWidth="1"/>
    <col min="5130" max="5130" width="19.85546875" style="18" bestFit="1" customWidth="1"/>
    <col min="5131" max="5376" width="10.42578125" style="18"/>
    <col min="5377" max="5377" width="7.5703125" style="18" customWidth="1"/>
    <col min="5378" max="5378" width="14.140625" style="18" customWidth="1"/>
    <col min="5379" max="5379" width="64.140625" style="18" customWidth="1"/>
    <col min="5380" max="5380" width="6.7109375" style="18" customWidth="1"/>
    <col min="5381" max="5381" width="13.7109375" style="18" customWidth="1"/>
    <col min="5382" max="5382" width="15" style="18" bestFit="1" customWidth="1"/>
    <col min="5383" max="5383" width="20.7109375" style="18" customWidth="1"/>
    <col min="5384" max="5384" width="3.85546875" style="18" customWidth="1"/>
    <col min="5385" max="5385" width="13.140625" style="18" customWidth="1"/>
    <col min="5386" max="5386" width="19.85546875" style="18" bestFit="1" customWidth="1"/>
    <col min="5387" max="5632" width="10.42578125" style="18"/>
    <col min="5633" max="5633" width="7.5703125" style="18" customWidth="1"/>
    <col min="5634" max="5634" width="14.140625" style="18" customWidth="1"/>
    <col min="5635" max="5635" width="64.140625" style="18" customWidth="1"/>
    <col min="5636" max="5636" width="6.7109375" style="18" customWidth="1"/>
    <col min="5637" max="5637" width="13.7109375" style="18" customWidth="1"/>
    <col min="5638" max="5638" width="15" style="18" bestFit="1" customWidth="1"/>
    <col min="5639" max="5639" width="20.7109375" style="18" customWidth="1"/>
    <col min="5640" max="5640" width="3.85546875" style="18" customWidth="1"/>
    <col min="5641" max="5641" width="13.140625" style="18" customWidth="1"/>
    <col min="5642" max="5642" width="19.85546875" style="18" bestFit="1" customWidth="1"/>
    <col min="5643" max="5888" width="10.42578125" style="18"/>
    <col min="5889" max="5889" width="7.5703125" style="18" customWidth="1"/>
    <col min="5890" max="5890" width="14.140625" style="18" customWidth="1"/>
    <col min="5891" max="5891" width="64.140625" style="18" customWidth="1"/>
    <col min="5892" max="5892" width="6.7109375" style="18" customWidth="1"/>
    <col min="5893" max="5893" width="13.7109375" style="18" customWidth="1"/>
    <col min="5894" max="5894" width="15" style="18" bestFit="1" customWidth="1"/>
    <col min="5895" max="5895" width="20.7109375" style="18" customWidth="1"/>
    <col min="5896" max="5896" width="3.85546875" style="18" customWidth="1"/>
    <col min="5897" max="5897" width="13.140625" style="18" customWidth="1"/>
    <col min="5898" max="5898" width="19.85546875" style="18" bestFit="1" customWidth="1"/>
    <col min="5899" max="6144" width="10.42578125" style="18"/>
    <col min="6145" max="6145" width="7.5703125" style="18" customWidth="1"/>
    <col min="6146" max="6146" width="14.140625" style="18" customWidth="1"/>
    <col min="6147" max="6147" width="64.140625" style="18" customWidth="1"/>
    <col min="6148" max="6148" width="6.7109375" style="18" customWidth="1"/>
    <col min="6149" max="6149" width="13.7109375" style="18" customWidth="1"/>
    <col min="6150" max="6150" width="15" style="18" bestFit="1" customWidth="1"/>
    <col min="6151" max="6151" width="20.7109375" style="18" customWidth="1"/>
    <col min="6152" max="6152" width="3.85546875" style="18" customWidth="1"/>
    <col min="6153" max="6153" width="13.140625" style="18" customWidth="1"/>
    <col min="6154" max="6154" width="19.85546875" style="18" bestFit="1" customWidth="1"/>
    <col min="6155" max="6400" width="10.42578125" style="18"/>
    <col min="6401" max="6401" width="7.5703125" style="18" customWidth="1"/>
    <col min="6402" max="6402" width="14.140625" style="18" customWidth="1"/>
    <col min="6403" max="6403" width="64.140625" style="18" customWidth="1"/>
    <col min="6404" max="6404" width="6.7109375" style="18" customWidth="1"/>
    <col min="6405" max="6405" width="13.7109375" style="18" customWidth="1"/>
    <col min="6406" max="6406" width="15" style="18" bestFit="1" customWidth="1"/>
    <col min="6407" max="6407" width="20.7109375" style="18" customWidth="1"/>
    <col min="6408" max="6408" width="3.85546875" style="18" customWidth="1"/>
    <col min="6409" max="6409" width="13.140625" style="18" customWidth="1"/>
    <col min="6410" max="6410" width="19.85546875" style="18" bestFit="1" customWidth="1"/>
    <col min="6411" max="6656" width="10.42578125" style="18"/>
    <col min="6657" max="6657" width="7.5703125" style="18" customWidth="1"/>
    <col min="6658" max="6658" width="14.140625" style="18" customWidth="1"/>
    <col min="6659" max="6659" width="64.140625" style="18" customWidth="1"/>
    <col min="6660" max="6660" width="6.7109375" style="18" customWidth="1"/>
    <col min="6661" max="6661" width="13.7109375" style="18" customWidth="1"/>
    <col min="6662" max="6662" width="15" style="18" bestFit="1" customWidth="1"/>
    <col min="6663" max="6663" width="20.7109375" style="18" customWidth="1"/>
    <col min="6664" max="6664" width="3.85546875" style="18" customWidth="1"/>
    <col min="6665" max="6665" width="13.140625" style="18" customWidth="1"/>
    <col min="6666" max="6666" width="19.85546875" style="18" bestFit="1" customWidth="1"/>
    <col min="6667" max="6912" width="10.42578125" style="18"/>
    <col min="6913" max="6913" width="7.5703125" style="18" customWidth="1"/>
    <col min="6914" max="6914" width="14.140625" style="18" customWidth="1"/>
    <col min="6915" max="6915" width="64.140625" style="18" customWidth="1"/>
    <col min="6916" max="6916" width="6.7109375" style="18" customWidth="1"/>
    <col min="6917" max="6917" width="13.7109375" style="18" customWidth="1"/>
    <col min="6918" max="6918" width="15" style="18" bestFit="1" customWidth="1"/>
    <col min="6919" max="6919" width="20.7109375" style="18" customWidth="1"/>
    <col min="6920" max="6920" width="3.85546875" style="18" customWidth="1"/>
    <col min="6921" max="6921" width="13.140625" style="18" customWidth="1"/>
    <col min="6922" max="6922" width="19.85546875" style="18" bestFit="1" customWidth="1"/>
    <col min="6923" max="7168" width="10.42578125" style="18"/>
    <col min="7169" max="7169" width="7.5703125" style="18" customWidth="1"/>
    <col min="7170" max="7170" width="14.140625" style="18" customWidth="1"/>
    <col min="7171" max="7171" width="64.140625" style="18" customWidth="1"/>
    <col min="7172" max="7172" width="6.7109375" style="18" customWidth="1"/>
    <col min="7173" max="7173" width="13.7109375" style="18" customWidth="1"/>
    <col min="7174" max="7174" width="15" style="18" bestFit="1" customWidth="1"/>
    <col min="7175" max="7175" width="20.7109375" style="18" customWidth="1"/>
    <col min="7176" max="7176" width="3.85546875" style="18" customWidth="1"/>
    <col min="7177" max="7177" width="13.140625" style="18" customWidth="1"/>
    <col min="7178" max="7178" width="19.85546875" style="18" bestFit="1" customWidth="1"/>
    <col min="7179" max="7424" width="10.42578125" style="18"/>
    <col min="7425" max="7425" width="7.5703125" style="18" customWidth="1"/>
    <col min="7426" max="7426" width="14.140625" style="18" customWidth="1"/>
    <col min="7427" max="7427" width="64.140625" style="18" customWidth="1"/>
    <col min="7428" max="7428" width="6.7109375" style="18" customWidth="1"/>
    <col min="7429" max="7429" width="13.7109375" style="18" customWidth="1"/>
    <col min="7430" max="7430" width="15" style="18" bestFit="1" customWidth="1"/>
    <col min="7431" max="7431" width="20.7109375" style="18" customWidth="1"/>
    <col min="7432" max="7432" width="3.85546875" style="18" customWidth="1"/>
    <col min="7433" max="7433" width="13.140625" style="18" customWidth="1"/>
    <col min="7434" max="7434" width="19.85546875" style="18" bestFit="1" customWidth="1"/>
    <col min="7435" max="7680" width="10.42578125" style="18"/>
    <col min="7681" max="7681" width="7.5703125" style="18" customWidth="1"/>
    <col min="7682" max="7682" width="14.140625" style="18" customWidth="1"/>
    <col min="7683" max="7683" width="64.140625" style="18" customWidth="1"/>
    <col min="7684" max="7684" width="6.7109375" style="18" customWidth="1"/>
    <col min="7685" max="7685" width="13.7109375" style="18" customWidth="1"/>
    <col min="7686" max="7686" width="15" style="18" bestFit="1" customWidth="1"/>
    <col min="7687" max="7687" width="20.7109375" style="18" customWidth="1"/>
    <col min="7688" max="7688" width="3.85546875" style="18" customWidth="1"/>
    <col min="7689" max="7689" width="13.140625" style="18" customWidth="1"/>
    <col min="7690" max="7690" width="19.85546875" style="18" bestFit="1" customWidth="1"/>
    <col min="7691" max="7936" width="10.42578125" style="18"/>
    <col min="7937" max="7937" width="7.5703125" style="18" customWidth="1"/>
    <col min="7938" max="7938" width="14.140625" style="18" customWidth="1"/>
    <col min="7939" max="7939" width="64.140625" style="18" customWidth="1"/>
    <col min="7940" max="7940" width="6.7109375" style="18" customWidth="1"/>
    <col min="7941" max="7941" width="13.7109375" style="18" customWidth="1"/>
    <col min="7942" max="7942" width="15" style="18" bestFit="1" customWidth="1"/>
    <col min="7943" max="7943" width="20.7109375" style="18" customWidth="1"/>
    <col min="7944" max="7944" width="3.85546875" style="18" customWidth="1"/>
    <col min="7945" max="7945" width="13.140625" style="18" customWidth="1"/>
    <col min="7946" max="7946" width="19.85546875" style="18" bestFit="1" customWidth="1"/>
    <col min="7947" max="8192" width="10.42578125" style="18"/>
    <col min="8193" max="8193" width="7.5703125" style="18" customWidth="1"/>
    <col min="8194" max="8194" width="14.140625" style="18" customWidth="1"/>
    <col min="8195" max="8195" width="64.140625" style="18" customWidth="1"/>
    <col min="8196" max="8196" width="6.7109375" style="18" customWidth="1"/>
    <col min="8197" max="8197" width="13.7109375" style="18" customWidth="1"/>
    <col min="8198" max="8198" width="15" style="18" bestFit="1" customWidth="1"/>
    <col min="8199" max="8199" width="20.7109375" style="18" customWidth="1"/>
    <col min="8200" max="8200" width="3.85546875" style="18" customWidth="1"/>
    <col min="8201" max="8201" width="13.140625" style="18" customWidth="1"/>
    <col min="8202" max="8202" width="19.85546875" style="18" bestFit="1" customWidth="1"/>
    <col min="8203" max="8448" width="10.42578125" style="18"/>
    <col min="8449" max="8449" width="7.5703125" style="18" customWidth="1"/>
    <col min="8450" max="8450" width="14.140625" style="18" customWidth="1"/>
    <col min="8451" max="8451" width="64.140625" style="18" customWidth="1"/>
    <col min="8452" max="8452" width="6.7109375" style="18" customWidth="1"/>
    <col min="8453" max="8453" width="13.7109375" style="18" customWidth="1"/>
    <col min="8454" max="8454" width="15" style="18" bestFit="1" customWidth="1"/>
    <col min="8455" max="8455" width="20.7109375" style="18" customWidth="1"/>
    <col min="8456" max="8456" width="3.85546875" style="18" customWidth="1"/>
    <col min="8457" max="8457" width="13.140625" style="18" customWidth="1"/>
    <col min="8458" max="8458" width="19.85546875" style="18" bestFit="1" customWidth="1"/>
    <col min="8459" max="8704" width="10.42578125" style="18"/>
    <col min="8705" max="8705" width="7.5703125" style="18" customWidth="1"/>
    <col min="8706" max="8706" width="14.140625" style="18" customWidth="1"/>
    <col min="8707" max="8707" width="64.140625" style="18" customWidth="1"/>
    <col min="8708" max="8708" width="6.7109375" style="18" customWidth="1"/>
    <col min="8709" max="8709" width="13.7109375" style="18" customWidth="1"/>
    <col min="8710" max="8710" width="15" style="18" bestFit="1" customWidth="1"/>
    <col min="8711" max="8711" width="20.7109375" style="18" customWidth="1"/>
    <col min="8712" max="8712" width="3.85546875" style="18" customWidth="1"/>
    <col min="8713" max="8713" width="13.140625" style="18" customWidth="1"/>
    <col min="8714" max="8714" width="19.85546875" style="18" bestFit="1" customWidth="1"/>
    <col min="8715" max="8960" width="10.42578125" style="18"/>
    <col min="8961" max="8961" width="7.5703125" style="18" customWidth="1"/>
    <col min="8962" max="8962" width="14.140625" style="18" customWidth="1"/>
    <col min="8963" max="8963" width="64.140625" style="18" customWidth="1"/>
    <col min="8964" max="8964" width="6.7109375" style="18" customWidth="1"/>
    <col min="8965" max="8965" width="13.7109375" style="18" customWidth="1"/>
    <col min="8966" max="8966" width="15" style="18" bestFit="1" customWidth="1"/>
    <col min="8967" max="8967" width="20.7109375" style="18" customWidth="1"/>
    <col min="8968" max="8968" width="3.85546875" style="18" customWidth="1"/>
    <col min="8969" max="8969" width="13.140625" style="18" customWidth="1"/>
    <col min="8970" max="8970" width="19.85546875" style="18" bestFit="1" customWidth="1"/>
    <col min="8971" max="9216" width="10.42578125" style="18"/>
    <col min="9217" max="9217" width="7.5703125" style="18" customWidth="1"/>
    <col min="9218" max="9218" width="14.140625" style="18" customWidth="1"/>
    <col min="9219" max="9219" width="64.140625" style="18" customWidth="1"/>
    <col min="9220" max="9220" width="6.7109375" style="18" customWidth="1"/>
    <col min="9221" max="9221" width="13.7109375" style="18" customWidth="1"/>
    <col min="9222" max="9222" width="15" style="18" bestFit="1" customWidth="1"/>
    <col min="9223" max="9223" width="20.7109375" style="18" customWidth="1"/>
    <col min="9224" max="9224" width="3.85546875" style="18" customWidth="1"/>
    <col min="9225" max="9225" width="13.140625" style="18" customWidth="1"/>
    <col min="9226" max="9226" width="19.85546875" style="18" bestFit="1" customWidth="1"/>
    <col min="9227" max="9472" width="10.42578125" style="18"/>
    <col min="9473" max="9473" width="7.5703125" style="18" customWidth="1"/>
    <col min="9474" max="9474" width="14.140625" style="18" customWidth="1"/>
    <col min="9475" max="9475" width="64.140625" style="18" customWidth="1"/>
    <col min="9476" max="9476" width="6.7109375" style="18" customWidth="1"/>
    <col min="9477" max="9477" width="13.7109375" style="18" customWidth="1"/>
    <col min="9478" max="9478" width="15" style="18" bestFit="1" customWidth="1"/>
    <col min="9479" max="9479" width="20.7109375" style="18" customWidth="1"/>
    <col min="9480" max="9480" width="3.85546875" style="18" customWidth="1"/>
    <col min="9481" max="9481" width="13.140625" style="18" customWidth="1"/>
    <col min="9482" max="9482" width="19.85546875" style="18" bestFit="1" customWidth="1"/>
    <col min="9483" max="9728" width="10.42578125" style="18"/>
    <col min="9729" max="9729" width="7.5703125" style="18" customWidth="1"/>
    <col min="9730" max="9730" width="14.140625" style="18" customWidth="1"/>
    <col min="9731" max="9731" width="64.140625" style="18" customWidth="1"/>
    <col min="9732" max="9732" width="6.7109375" style="18" customWidth="1"/>
    <col min="9733" max="9733" width="13.7109375" style="18" customWidth="1"/>
    <col min="9734" max="9734" width="15" style="18" bestFit="1" customWidth="1"/>
    <col min="9735" max="9735" width="20.7109375" style="18" customWidth="1"/>
    <col min="9736" max="9736" width="3.85546875" style="18" customWidth="1"/>
    <col min="9737" max="9737" width="13.140625" style="18" customWidth="1"/>
    <col min="9738" max="9738" width="19.85546875" style="18" bestFit="1" customWidth="1"/>
    <col min="9739" max="9984" width="10.42578125" style="18"/>
    <col min="9985" max="9985" width="7.5703125" style="18" customWidth="1"/>
    <col min="9986" max="9986" width="14.140625" style="18" customWidth="1"/>
    <col min="9987" max="9987" width="64.140625" style="18" customWidth="1"/>
    <col min="9988" max="9988" width="6.7109375" style="18" customWidth="1"/>
    <col min="9989" max="9989" width="13.7109375" style="18" customWidth="1"/>
    <col min="9990" max="9990" width="15" style="18" bestFit="1" customWidth="1"/>
    <col min="9991" max="9991" width="20.7109375" style="18" customWidth="1"/>
    <col min="9992" max="9992" width="3.85546875" style="18" customWidth="1"/>
    <col min="9993" max="9993" width="13.140625" style="18" customWidth="1"/>
    <col min="9994" max="9994" width="19.85546875" style="18" bestFit="1" customWidth="1"/>
    <col min="9995" max="10240" width="10.42578125" style="18"/>
    <col min="10241" max="10241" width="7.5703125" style="18" customWidth="1"/>
    <col min="10242" max="10242" width="14.140625" style="18" customWidth="1"/>
    <col min="10243" max="10243" width="64.140625" style="18" customWidth="1"/>
    <col min="10244" max="10244" width="6.7109375" style="18" customWidth="1"/>
    <col min="10245" max="10245" width="13.7109375" style="18" customWidth="1"/>
    <col min="10246" max="10246" width="15" style="18" bestFit="1" customWidth="1"/>
    <col min="10247" max="10247" width="20.7109375" style="18" customWidth="1"/>
    <col min="10248" max="10248" width="3.85546875" style="18" customWidth="1"/>
    <col min="10249" max="10249" width="13.140625" style="18" customWidth="1"/>
    <col min="10250" max="10250" width="19.85546875" style="18" bestFit="1" customWidth="1"/>
    <col min="10251" max="10496" width="10.42578125" style="18"/>
    <col min="10497" max="10497" width="7.5703125" style="18" customWidth="1"/>
    <col min="10498" max="10498" width="14.140625" style="18" customWidth="1"/>
    <col min="10499" max="10499" width="64.140625" style="18" customWidth="1"/>
    <col min="10500" max="10500" width="6.7109375" style="18" customWidth="1"/>
    <col min="10501" max="10501" width="13.7109375" style="18" customWidth="1"/>
    <col min="10502" max="10502" width="15" style="18" bestFit="1" customWidth="1"/>
    <col min="10503" max="10503" width="20.7109375" style="18" customWidth="1"/>
    <col min="10504" max="10504" width="3.85546875" style="18" customWidth="1"/>
    <col min="10505" max="10505" width="13.140625" style="18" customWidth="1"/>
    <col min="10506" max="10506" width="19.85546875" style="18" bestFit="1" customWidth="1"/>
    <col min="10507" max="10752" width="10.42578125" style="18"/>
    <col min="10753" max="10753" width="7.5703125" style="18" customWidth="1"/>
    <col min="10754" max="10754" width="14.140625" style="18" customWidth="1"/>
    <col min="10755" max="10755" width="64.140625" style="18" customWidth="1"/>
    <col min="10756" max="10756" width="6.7109375" style="18" customWidth="1"/>
    <col min="10757" max="10757" width="13.7109375" style="18" customWidth="1"/>
    <col min="10758" max="10758" width="15" style="18" bestFit="1" customWidth="1"/>
    <col min="10759" max="10759" width="20.7109375" style="18" customWidth="1"/>
    <col min="10760" max="10760" width="3.85546875" style="18" customWidth="1"/>
    <col min="10761" max="10761" width="13.140625" style="18" customWidth="1"/>
    <col min="10762" max="10762" width="19.85546875" style="18" bestFit="1" customWidth="1"/>
    <col min="10763" max="11008" width="10.42578125" style="18"/>
    <col min="11009" max="11009" width="7.5703125" style="18" customWidth="1"/>
    <col min="11010" max="11010" width="14.140625" style="18" customWidth="1"/>
    <col min="11011" max="11011" width="64.140625" style="18" customWidth="1"/>
    <col min="11012" max="11012" width="6.7109375" style="18" customWidth="1"/>
    <col min="11013" max="11013" width="13.7109375" style="18" customWidth="1"/>
    <col min="11014" max="11014" width="15" style="18" bestFit="1" customWidth="1"/>
    <col min="11015" max="11015" width="20.7109375" style="18" customWidth="1"/>
    <col min="11016" max="11016" width="3.85546875" style="18" customWidth="1"/>
    <col min="11017" max="11017" width="13.140625" style="18" customWidth="1"/>
    <col min="11018" max="11018" width="19.85546875" style="18" bestFit="1" customWidth="1"/>
    <col min="11019" max="11264" width="10.42578125" style="18"/>
    <col min="11265" max="11265" width="7.5703125" style="18" customWidth="1"/>
    <col min="11266" max="11266" width="14.140625" style="18" customWidth="1"/>
    <col min="11267" max="11267" width="64.140625" style="18" customWidth="1"/>
    <col min="11268" max="11268" width="6.7109375" style="18" customWidth="1"/>
    <col min="11269" max="11269" width="13.7109375" style="18" customWidth="1"/>
    <col min="11270" max="11270" width="15" style="18" bestFit="1" customWidth="1"/>
    <col min="11271" max="11271" width="20.7109375" style="18" customWidth="1"/>
    <col min="11272" max="11272" width="3.85546875" style="18" customWidth="1"/>
    <col min="11273" max="11273" width="13.140625" style="18" customWidth="1"/>
    <col min="11274" max="11274" width="19.85546875" style="18" bestFit="1" customWidth="1"/>
    <col min="11275" max="11520" width="10.42578125" style="18"/>
    <col min="11521" max="11521" width="7.5703125" style="18" customWidth="1"/>
    <col min="11522" max="11522" width="14.140625" style="18" customWidth="1"/>
    <col min="11523" max="11523" width="64.140625" style="18" customWidth="1"/>
    <col min="11524" max="11524" width="6.7109375" style="18" customWidth="1"/>
    <col min="11525" max="11525" width="13.7109375" style="18" customWidth="1"/>
    <col min="11526" max="11526" width="15" style="18" bestFit="1" customWidth="1"/>
    <col min="11527" max="11527" width="20.7109375" style="18" customWidth="1"/>
    <col min="11528" max="11528" width="3.85546875" style="18" customWidth="1"/>
    <col min="11529" max="11529" width="13.140625" style="18" customWidth="1"/>
    <col min="11530" max="11530" width="19.85546875" style="18" bestFit="1" customWidth="1"/>
    <col min="11531" max="11776" width="10.42578125" style="18"/>
    <col min="11777" max="11777" width="7.5703125" style="18" customWidth="1"/>
    <col min="11778" max="11778" width="14.140625" style="18" customWidth="1"/>
    <col min="11779" max="11779" width="64.140625" style="18" customWidth="1"/>
    <col min="11780" max="11780" width="6.7109375" style="18" customWidth="1"/>
    <col min="11781" max="11781" width="13.7109375" style="18" customWidth="1"/>
    <col min="11782" max="11782" width="15" style="18" bestFit="1" customWidth="1"/>
    <col min="11783" max="11783" width="20.7109375" style="18" customWidth="1"/>
    <col min="11784" max="11784" width="3.85546875" style="18" customWidth="1"/>
    <col min="11785" max="11785" width="13.140625" style="18" customWidth="1"/>
    <col min="11786" max="11786" width="19.85546875" style="18" bestFit="1" customWidth="1"/>
    <col min="11787" max="12032" width="10.42578125" style="18"/>
    <col min="12033" max="12033" width="7.5703125" style="18" customWidth="1"/>
    <col min="12034" max="12034" width="14.140625" style="18" customWidth="1"/>
    <col min="12035" max="12035" width="64.140625" style="18" customWidth="1"/>
    <col min="12036" max="12036" width="6.7109375" style="18" customWidth="1"/>
    <col min="12037" max="12037" width="13.7109375" style="18" customWidth="1"/>
    <col min="12038" max="12038" width="15" style="18" bestFit="1" customWidth="1"/>
    <col min="12039" max="12039" width="20.7109375" style="18" customWidth="1"/>
    <col min="12040" max="12040" width="3.85546875" style="18" customWidth="1"/>
    <col min="12041" max="12041" width="13.140625" style="18" customWidth="1"/>
    <col min="12042" max="12042" width="19.85546875" style="18" bestFit="1" customWidth="1"/>
    <col min="12043" max="12288" width="10.42578125" style="18"/>
    <col min="12289" max="12289" width="7.5703125" style="18" customWidth="1"/>
    <col min="12290" max="12290" width="14.140625" style="18" customWidth="1"/>
    <col min="12291" max="12291" width="64.140625" style="18" customWidth="1"/>
    <col min="12292" max="12292" width="6.7109375" style="18" customWidth="1"/>
    <col min="12293" max="12293" width="13.7109375" style="18" customWidth="1"/>
    <col min="12294" max="12294" width="15" style="18" bestFit="1" customWidth="1"/>
    <col min="12295" max="12295" width="20.7109375" style="18" customWidth="1"/>
    <col min="12296" max="12296" width="3.85546875" style="18" customWidth="1"/>
    <col min="12297" max="12297" width="13.140625" style="18" customWidth="1"/>
    <col min="12298" max="12298" width="19.85546875" style="18" bestFit="1" customWidth="1"/>
    <col min="12299" max="12544" width="10.42578125" style="18"/>
    <col min="12545" max="12545" width="7.5703125" style="18" customWidth="1"/>
    <col min="12546" max="12546" width="14.140625" style="18" customWidth="1"/>
    <col min="12547" max="12547" width="64.140625" style="18" customWidth="1"/>
    <col min="12548" max="12548" width="6.7109375" style="18" customWidth="1"/>
    <col min="12549" max="12549" width="13.7109375" style="18" customWidth="1"/>
    <col min="12550" max="12550" width="15" style="18" bestFit="1" customWidth="1"/>
    <col min="12551" max="12551" width="20.7109375" style="18" customWidth="1"/>
    <col min="12552" max="12552" width="3.85546875" style="18" customWidth="1"/>
    <col min="12553" max="12553" width="13.140625" style="18" customWidth="1"/>
    <col min="12554" max="12554" width="19.85546875" style="18" bestFit="1" customWidth="1"/>
    <col min="12555" max="12800" width="10.42578125" style="18"/>
    <col min="12801" max="12801" width="7.5703125" style="18" customWidth="1"/>
    <col min="12802" max="12802" width="14.140625" style="18" customWidth="1"/>
    <col min="12803" max="12803" width="64.140625" style="18" customWidth="1"/>
    <col min="12804" max="12804" width="6.7109375" style="18" customWidth="1"/>
    <col min="12805" max="12805" width="13.7109375" style="18" customWidth="1"/>
    <col min="12806" max="12806" width="15" style="18" bestFit="1" customWidth="1"/>
    <col min="12807" max="12807" width="20.7109375" style="18" customWidth="1"/>
    <col min="12808" max="12808" width="3.85546875" style="18" customWidth="1"/>
    <col min="12809" max="12809" width="13.140625" style="18" customWidth="1"/>
    <col min="12810" max="12810" width="19.85546875" style="18" bestFit="1" customWidth="1"/>
    <col min="12811" max="13056" width="10.42578125" style="18"/>
    <col min="13057" max="13057" width="7.5703125" style="18" customWidth="1"/>
    <col min="13058" max="13058" width="14.140625" style="18" customWidth="1"/>
    <col min="13059" max="13059" width="64.140625" style="18" customWidth="1"/>
    <col min="13060" max="13060" width="6.7109375" style="18" customWidth="1"/>
    <col min="13061" max="13061" width="13.7109375" style="18" customWidth="1"/>
    <col min="13062" max="13062" width="15" style="18" bestFit="1" customWidth="1"/>
    <col min="13063" max="13063" width="20.7109375" style="18" customWidth="1"/>
    <col min="13064" max="13064" width="3.85546875" style="18" customWidth="1"/>
    <col min="13065" max="13065" width="13.140625" style="18" customWidth="1"/>
    <col min="13066" max="13066" width="19.85546875" style="18" bestFit="1" customWidth="1"/>
    <col min="13067" max="13312" width="10.42578125" style="18"/>
    <col min="13313" max="13313" width="7.5703125" style="18" customWidth="1"/>
    <col min="13314" max="13314" width="14.140625" style="18" customWidth="1"/>
    <col min="13315" max="13315" width="64.140625" style="18" customWidth="1"/>
    <col min="13316" max="13316" width="6.7109375" style="18" customWidth="1"/>
    <col min="13317" max="13317" width="13.7109375" style="18" customWidth="1"/>
    <col min="13318" max="13318" width="15" style="18" bestFit="1" customWidth="1"/>
    <col min="13319" max="13319" width="20.7109375" style="18" customWidth="1"/>
    <col min="13320" max="13320" width="3.85546875" style="18" customWidth="1"/>
    <col min="13321" max="13321" width="13.140625" style="18" customWidth="1"/>
    <col min="13322" max="13322" width="19.85546875" style="18" bestFit="1" customWidth="1"/>
    <col min="13323" max="13568" width="10.42578125" style="18"/>
    <col min="13569" max="13569" width="7.5703125" style="18" customWidth="1"/>
    <col min="13570" max="13570" width="14.140625" style="18" customWidth="1"/>
    <col min="13571" max="13571" width="64.140625" style="18" customWidth="1"/>
    <col min="13572" max="13572" width="6.7109375" style="18" customWidth="1"/>
    <col min="13573" max="13573" width="13.7109375" style="18" customWidth="1"/>
    <col min="13574" max="13574" width="15" style="18" bestFit="1" customWidth="1"/>
    <col min="13575" max="13575" width="20.7109375" style="18" customWidth="1"/>
    <col min="13576" max="13576" width="3.85546875" style="18" customWidth="1"/>
    <col min="13577" max="13577" width="13.140625" style="18" customWidth="1"/>
    <col min="13578" max="13578" width="19.85546875" style="18" bestFit="1" customWidth="1"/>
    <col min="13579" max="13824" width="10.42578125" style="18"/>
    <col min="13825" max="13825" width="7.5703125" style="18" customWidth="1"/>
    <col min="13826" max="13826" width="14.140625" style="18" customWidth="1"/>
    <col min="13827" max="13827" width="64.140625" style="18" customWidth="1"/>
    <col min="13828" max="13828" width="6.7109375" style="18" customWidth="1"/>
    <col min="13829" max="13829" width="13.7109375" style="18" customWidth="1"/>
    <col min="13830" max="13830" width="15" style="18" bestFit="1" customWidth="1"/>
    <col min="13831" max="13831" width="20.7109375" style="18" customWidth="1"/>
    <col min="13832" max="13832" width="3.85546875" style="18" customWidth="1"/>
    <col min="13833" max="13833" width="13.140625" style="18" customWidth="1"/>
    <col min="13834" max="13834" width="19.85546875" style="18" bestFit="1" customWidth="1"/>
    <col min="13835" max="14080" width="10.42578125" style="18"/>
    <col min="14081" max="14081" width="7.5703125" style="18" customWidth="1"/>
    <col min="14082" max="14082" width="14.140625" style="18" customWidth="1"/>
    <col min="14083" max="14083" width="64.140625" style="18" customWidth="1"/>
    <col min="14084" max="14084" width="6.7109375" style="18" customWidth="1"/>
    <col min="14085" max="14085" width="13.7109375" style="18" customWidth="1"/>
    <col min="14086" max="14086" width="15" style="18" bestFit="1" customWidth="1"/>
    <col min="14087" max="14087" width="20.7109375" style="18" customWidth="1"/>
    <col min="14088" max="14088" width="3.85546875" style="18" customWidth="1"/>
    <col min="14089" max="14089" width="13.140625" style="18" customWidth="1"/>
    <col min="14090" max="14090" width="19.85546875" style="18" bestFit="1" customWidth="1"/>
    <col min="14091" max="14336" width="10.42578125" style="18"/>
    <col min="14337" max="14337" width="7.5703125" style="18" customWidth="1"/>
    <col min="14338" max="14338" width="14.140625" style="18" customWidth="1"/>
    <col min="14339" max="14339" width="64.140625" style="18" customWidth="1"/>
    <col min="14340" max="14340" width="6.7109375" style="18" customWidth="1"/>
    <col min="14341" max="14341" width="13.7109375" style="18" customWidth="1"/>
    <col min="14342" max="14342" width="15" style="18" bestFit="1" customWidth="1"/>
    <col min="14343" max="14343" width="20.7109375" style="18" customWidth="1"/>
    <col min="14344" max="14344" width="3.85546875" style="18" customWidth="1"/>
    <col min="14345" max="14345" width="13.140625" style="18" customWidth="1"/>
    <col min="14346" max="14346" width="19.85546875" style="18" bestFit="1" customWidth="1"/>
    <col min="14347" max="14592" width="10.42578125" style="18"/>
    <col min="14593" max="14593" width="7.5703125" style="18" customWidth="1"/>
    <col min="14594" max="14594" width="14.140625" style="18" customWidth="1"/>
    <col min="14595" max="14595" width="64.140625" style="18" customWidth="1"/>
    <col min="14596" max="14596" width="6.7109375" style="18" customWidth="1"/>
    <col min="14597" max="14597" width="13.7109375" style="18" customWidth="1"/>
    <col min="14598" max="14598" width="15" style="18" bestFit="1" customWidth="1"/>
    <col min="14599" max="14599" width="20.7109375" style="18" customWidth="1"/>
    <col min="14600" max="14600" width="3.85546875" style="18" customWidth="1"/>
    <col min="14601" max="14601" width="13.140625" style="18" customWidth="1"/>
    <col min="14602" max="14602" width="19.85546875" style="18" bestFit="1" customWidth="1"/>
    <col min="14603" max="14848" width="10.42578125" style="18"/>
    <col min="14849" max="14849" width="7.5703125" style="18" customWidth="1"/>
    <col min="14850" max="14850" width="14.140625" style="18" customWidth="1"/>
    <col min="14851" max="14851" width="64.140625" style="18" customWidth="1"/>
    <col min="14852" max="14852" width="6.7109375" style="18" customWidth="1"/>
    <col min="14853" max="14853" width="13.7109375" style="18" customWidth="1"/>
    <col min="14854" max="14854" width="15" style="18" bestFit="1" customWidth="1"/>
    <col min="14855" max="14855" width="20.7109375" style="18" customWidth="1"/>
    <col min="14856" max="14856" width="3.85546875" style="18" customWidth="1"/>
    <col min="14857" max="14857" width="13.140625" style="18" customWidth="1"/>
    <col min="14858" max="14858" width="19.85546875" style="18" bestFit="1" customWidth="1"/>
    <col min="14859" max="15104" width="10.42578125" style="18"/>
    <col min="15105" max="15105" width="7.5703125" style="18" customWidth="1"/>
    <col min="15106" max="15106" width="14.140625" style="18" customWidth="1"/>
    <col min="15107" max="15107" width="64.140625" style="18" customWidth="1"/>
    <col min="15108" max="15108" width="6.7109375" style="18" customWidth="1"/>
    <col min="15109" max="15109" width="13.7109375" style="18" customWidth="1"/>
    <col min="15110" max="15110" width="15" style="18" bestFit="1" customWidth="1"/>
    <col min="15111" max="15111" width="20.7109375" style="18" customWidth="1"/>
    <col min="15112" max="15112" width="3.85546875" style="18" customWidth="1"/>
    <col min="15113" max="15113" width="13.140625" style="18" customWidth="1"/>
    <col min="15114" max="15114" width="19.85546875" style="18" bestFit="1" customWidth="1"/>
    <col min="15115" max="15360" width="10.42578125" style="18"/>
    <col min="15361" max="15361" width="7.5703125" style="18" customWidth="1"/>
    <col min="15362" max="15362" width="14.140625" style="18" customWidth="1"/>
    <col min="15363" max="15363" width="64.140625" style="18" customWidth="1"/>
    <col min="15364" max="15364" width="6.7109375" style="18" customWidth="1"/>
    <col min="15365" max="15365" width="13.7109375" style="18" customWidth="1"/>
    <col min="15366" max="15366" width="15" style="18" bestFit="1" customWidth="1"/>
    <col min="15367" max="15367" width="20.7109375" style="18" customWidth="1"/>
    <col min="15368" max="15368" width="3.85546875" style="18" customWidth="1"/>
    <col min="15369" max="15369" width="13.140625" style="18" customWidth="1"/>
    <col min="15370" max="15370" width="19.85546875" style="18" bestFit="1" customWidth="1"/>
    <col min="15371" max="15616" width="10.42578125" style="18"/>
    <col min="15617" max="15617" width="7.5703125" style="18" customWidth="1"/>
    <col min="15618" max="15618" width="14.140625" style="18" customWidth="1"/>
    <col min="15619" max="15619" width="64.140625" style="18" customWidth="1"/>
    <col min="15620" max="15620" width="6.7109375" style="18" customWidth="1"/>
    <col min="15621" max="15621" width="13.7109375" style="18" customWidth="1"/>
    <col min="15622" max="15622" width="15" style="18" bestFit="1" customWidth="1"/>
    <col min="15623" max="15623" width="20.7109375" style="18" customWidth="1"/>
    <col min="15624" max="15624" width="3.85546875" style="18" customWidth="1"/>
    <col min="15625" max="15625" width="13.140625" style="18" customWidth="1"/>
    <col min="15626" max="15626" width="19.85546875" style="18" bestFit="1" customWidth="1"/>
    <col min="15627" max="15872" width="10.42578125" style="18"/>
    <col min="15873" max="15873" width="7.5703125" style="18" customWidth="1"/>
    <col min="15874" max="15874" width="14.140625" style="18" customWidth="1"/>
    <col min="15875" max="15875" width="64.140625" style="18" customWidth="1"/>
    <col min="15876" max="15876" width="6.7109375" style="18" customWidth="1"/>
    <col min="15877" max="15877" width="13.7109375" style="18" customWidth="1"/>
    <col min="15878" max="15878" width="15" style="18" bestFit="1" customWidth="1"/>
    <col min="15879" max="15879" width="20.7109375" style="18" customWidth="1"/>
    <col min="15880" max="15880" width="3.85546875" style="18" customWidth="1"/>
    <col min="15881" max="15881" width="13.140625" style="18" customWidth="1"/>
    <col min="15882" max="15882" width="19.85546875" style="18" bestFit="1" customWidth="1"/>
    <col min="15883" max="16128" width="10.42578125" style="18"/>
    <col min="16129" max="16129" width="7.5703125" style="18" customWidth="1"/>
    <col min="16130" max="16130" width="14.140625" style="18" customWidth="1"/>
    <col min="16131" max="16131" width="64.140625" style="18" customWidth="1"/>
    <col min="16132" max="16132" width="6.7109375" style="18" customWidth="1"/>
    <col min="16133" max="16133" width="13.7109375" style="18" customWidth="1"/>
    <col min="16134" max="16134" width="15" style="18" bestFit="1" customWidth="1"/>
    <col min="16135" max="16135" width="20.7109375" style="18" customWidth="1"/>
    <col min="16136" max="16136" width="3.85546875" style="18" customWidth="1"/>
    <col min="16137" max="16137" width="13.140625" style="18" customWidth="1"/>
    <col min="16138" max="16138" width="19.85546875" style="18" bestFit="1" customWidth="1"/>
    <col min="16139" max="16384" width="10.42578125" style="18"/>
  </cols>
  <sheetData>
    <row r="1" spans="1:9" ht="26.25" customHeight="1" x14ac:dyDescent="0.25">
      <c r="A1" s="93"/>
      <c r="B1" s="93"/>
      <c r="C1" s="93"/>
      <c r="D1" s="93"/>
      <c r="E1" s="93"/>
      <c r="F1" s="93"/>
      <c r="G1" s="93"/>
    </row>
    <row r="2" spans="1:9" ht="39" customHeight="1" x14ac:dyDescent="0.25">
      <c r="A2" s="94" t="s">
        <v>155</v>
      </c>
      <c r="B2" s="94"/>
      <c r="C2" s="94"/>
      <c r="D2" s="94"/>
      <c r="E2" s="94"/>
      <c r="F2" s="94"/>
      <c r="G2" s="94"/>
    </row>
    <row r="3" spans="1:9" s="21" customFormat="1" ht="39" customHeight="1" x14ac:dyDescent="0.25">
      <c r="A3" s="94" t="s">
        <v>94</v>
      </c>
      <c r="B3" s="94"/>
      <c r="C3" s="94"/>
      <c r="D3" s="94"/>
      <c r="E3" s="94"/>
      <c r="F3" s="94"/>
      <c r="G3" s="94"/>
    </row>
    <row r="4" spans="1:9" ht="23.25" customHeight="1" x14ac:dyDescent="0.25">
      <c r="A4" s="21"/>
      <c r="B4" s="21"/>
      <c r="C4" s="21"/>
      <c r="D4" s="22"/>
      <c r="E4" s="23"/>
      <c r="F4" s="21"/>
      <c r="G4" s="24"/>
    </row>
    <row r="5" spans="1:9" ht="62.25" customHeight="1" x14ac:dyDescent="0.25">
      <c r="A5" s="25" t="s">
        <v>95</v>
      </c>
      <c r="B5" s="25" t="s">
        <v>96</v>
      </c>
      <c r="C5" s="25" t="s">
        <v>97</v>
      </c>
      <c r="D5" s="25" t="s">
        <v>98</v>
      </c>
      <c r="E5" s="26" t="s">
        <v>99</v>
      </c>
      <c r="F5" s="27" t="s">
        <v>100</v>
      </c>
      <c r="G5" s="27" t="s">
        <v>101</v>
      </c>
    </row>
    <row r="6" spans="1:9" ht="30" customHeight="1" x14ac:dyDescent="0.25">
      <c r="A6" s="95"/>
      <c r="B6" s="96"/>
      <c r="C6" s="97"/>
      <c r="D6" s="98"/>
      <c r="E6" s="98"/>
      <c r="F6" s="98"/>
      <c r="G6" s="99"/>
    </row>
    <row r="7" spans="1:9" ht="18.75" customHeight="1" x14ac:dyDescent="0.25">
      <c r="A7" s="28">
        <v>1</v>
      </c>
      <c r="B7" s="25" t="s">
        <v>102</v>
      </c>
      <c r="C7" s="29" t="s">
        <v>103</v>
      </c>
      <c r="D7" s="30"/>
      <c r="E7" s="31"/>
      <c r="F7" s="30"/>
      <c r="G7" s="32"/>
    </row>
    <row r="8" spans="1:9" ht="18.75" customHeight="1" x14ac:dyDescent="0.25">
      <c r="A8" s="28">
        <v>2</v>
      </c>
      <c r="B8" s="25" t="s">
        <v>104</v>
      </c>
      <c r="C8" s="33" t="s">
        <v>105</v>
      </c>
      <c r="D8" s="30"/>
      <c r="E8" s="31"/>
      <c r="F8" s="30"/>
      <c r="G8" s="32"/>
    </row>
    <row r="9" spans="1:9" ht="18.75" customHeight="1" x14ac:dyDescent="0.25">
      <c r="A9" s="110">
        <v>3</v>
      </c>
      <c r="B9" s="113" t="s">
        <v>106</v>
      </c>
      <c r="C9" s="113" t="s">
        <v>107</v>
      </c>
      <c r="D9" s="116" t="s">
        <v>108</v>
      </c>
      <c r="E9" s="119">
        <v>1920</v>
      </c>
      <c r="F9" s="100"/>
      <c r="G9" s="103"/>
    </row>
    <row r="10" spans="1:9" x14ac:dyDescent="0.25">
      <c r="A10" s="111"/>
      <c r="B10" s="114"/>
      <c r="C10" s="114"/>
      <c r="D10" s="117"/>
      <c r="E10" s="120"/>
      <c r="F10" s="101"/>
      <c r="G10" s="104"/>
    </row>
    <row r="11" spans="1:9" x14ac:dyDescent="0.25">
      <c r="A11" s="112"/>
      <c r="B11" s="115"/>
      <c r="C11" s="115"/>
      <c r="D11" s="118"/>
      <c r="E11" s="121"/>
      <c r="F11" s="102"/>
      <c r="G11" s="105"/>
    </row>
    <row r="12" spans="1:9" s="20" customFormat="1" ht="39.75" customHeight="1" x14ac:dyDescent="0.25">
      <c r="A12" s="34">
        <v>4</v>
      </c>
      <c r="B12" s="35" t="s">
        <v>109</v>
      </c>
      <c r="C12" s="35" t="s">
        <v>110</v>
      </c>
      <c r="D12" s="36" t="s">
        <v>21</v>
      </c>
      <c r="E12" s="37">
        <v>692</v>
      </c>
      <c r="F12" s="38"/>
      <c r="G12" s="39"/>
      <c r="H12" s="18"/>
      <c r="I12" s="19"/>
    </row>
    <row r="13" spans="1:9" s="20" customFormat="1" ht="39.75" customHeight="1" x14ac:dyDescent="0.25">
      <c r="A13" s="28">
        <v>5</v>
      </c>
      <c r="B13" s="35" t="s">
        <v>169</v>
      </c>
      <c r="C13" s="35" t="s">
        <v>167</v>
      </c>
      <c r="D13" s="50" t="s">
        <v>21</v>
      </c>
      <c r="E13" s="37">
        <v>504</v>
      </c>
      <c r="F13" s="85"/>
      <c r="G13" s="39"/>
      <c r="H13" s="18"/>
      <c r="I13" s="19"/>
    </row>
    <row r="14" spans="1:9" x14ac:dyDescent="0.25">
      <c r="A14" s="40">
        <v>6</v>
      </c>
      <c r="B14" s="41" t="s">
        <v>112</v>
      </c>
      <c r="C14" s="33" t="s">
        <v>113</v>
      </c>
      <c r="D14" s="42"/>
      <c r="E14" s="37"/>
      <c r="F14" s="43"/>
      <c r="G14" s="44"/>
    </row>
    <row r="15" spans="1:9" x14ac:dyDescent="0.25">
      <c r="A15" s="40">
        <v>7</v>
      </c>
      <c r="B15" s="45" t="s">
        <v>114</v>
      </c>
      <c r="C15" s="46" t="s">
        <v>115</v>
      </c>
      <c r="D15" s="47" t="s">
        <v>21</v>
      </c>
      <c r="E15" s="37">
        <v>0</v>
      </c>
      <c r="F15" s="43"/>
      <c r="G15" s="44"/>
    </row>
    <row r="16" spans="1:9" x14ac:dyDescent="0.25">
      <c r="A16" s="40">
        <v>8</v>
      </c>
      <c r="B16" s="41" t="s">
        <v>116</v>
      </c>
      <c r="C16" s="33" t="s">
        <v>117</v>
      </c>
      <c r="D16" s="33"/>
      <c r="E16" s="37"/>
      <c r="F16" s="43"/>
      <c r="G16" s="44"/>
    </row>
    <row r="17" spans="1:10" ht="21" x14ac:dyDescent="0.25">
      <c r="A17" s="40">
        <v>9</v>
      </c>
      <c r="B17" s="45" t="s">
        <v>118</v>
      </c>
      <c r="C17" s="46" t="s">
        <v>119</v>
      </c>
      <c r="D17" s="47" t="s">
        <v>108</v>
      </c>
      <c r="E17" s="37">
        <v>12600</v>
      </c>
      <c r="F17" s="43"/>
      <c r="G17" s="44"/>
    </row>
    <row r="18" spans="1:10" x14ac:dyDescent="0.25">
      <c r="A18" s="40">
        <v>10</v>
      </c>
      <c r="B18" s="41" t="s">
        <v>120</v>
      </c>
      <c r="C18" s="29" t="s">
        <v>103</v>
      </c>
      <c r="D18" s="48"/>
      <c r="E18" s="37"/>
      <c r="F18" s="43"/>
      <c r="G18" s="44"/>
    </row>
    <row r="19" spans="1:10" x14ac:dyDescent="0.25">
      <c r="A19" s="40">
        <v>11</v>
      </c>
      <c r="B19" s="45" t="s">
        <v>121</v>
      </c>
      <c r="C19" s="49" t="s">
        <v>122</v>
      </c>
      <c r="D19" s="50" t="s">
        <v>21</v>
      </c>
      <c r="E19" s="37">
        <v>2696</v>
      </c>
      <c r="F19" s="43"/>
      <c r="G19" s="44"/>
    </row>
    <row r="20" spans="1:10" ht="37.5" x14ac:dyDescent="0.25">
      <c r="A20" s="40">
        <v>12</v>
      </c>
      <c r="B20" s="45" t="s">
        <v>123</v>
      </c>
      <c r="C20" s="49" t="s">
        <v>124</v>
      </c>
      <c r="D20" s="50" t="s">
        <v>21</v>
      </c>
      <c r="E20" s="37">
        <v>0</v>
      </c>
      <c r="F20" s="43"/>
      <c r="G20" s="44"/>
    </row>
    <row r="21" spans="1:10" x14ac:dyDescent="0.25">
      <c r="A21" s="40">
        <v>13</v>
      </c>
      <c r="B21" s="41" t="s">
        <v>125</v>
      </c>
      <c r="C21" s="29" t="s">
        <v>126</v>
      </c>
      <c r="D21" s="50"/>
      <c r="E21" s="37"/>
      <c r="F21" s="43"/>
      <c r="G21" s="44"/>
    </row>
    <row r="22" spans="1:10" x14ac:dyDescent="0.25">
      <c r="A22" s="40">
        <v>14</v>
      </c>
      <c r="B22" s="45" t="s">
        <v>127</v>
      </c>
      <c r="C22" s="49" t="s">
        <v>128</v>
      </c>
      <c r="D22" s="50" t="s">
        <v>129</v>
      </c>
      <c r="E22" s="37">
        <v>0</v>
      </c>
      <c r="F22" s="43"/>
      <c r="G22" s="44"/>
    </row>
    <row r="23" spans="1:10" ht="18.75" customHeight="1" x14ac:dyDescent="0.25">
      <c r="A23" s="25">
        <v>15</v>
      </c>
      <c r="B23" s="25" t="s">
        <v>130</v>
      </c>
      <c r="C23" s="51" t="s">
        <v>131</v>
      </c>
      <c r="D23" s="52"/>
      <c r="E23" s="37"/>
      <c r="F23" s="53"/>
      <c r="G23" s="44"/>
    </row>
    <row r="24" spans="1:10" ht="18.75" customHeight="1" x14ac:dyDescent="0.25">
      <c r="A24" s="25">
        <v>16</v>
      </c>
      <c r="B24" s="45" t="s">
        <v>132</v>
      </c>
      <c r="C24" s="46" t="s">
        <v>133</v>
      </c>
      <c r="D24" s="46" t="s">
        <v>134</v>
      </c>
      <c r="E24" s="54">
        <v>0</v>
      </c>
      <c r="F24" s="53"/>
      <c r="G24" s="44"/>
    </row>
    <row r="25" spans="1:10" ht="18.75" customHeight="1" x14ac:dyDescent="0.25">
      <c r="A25" s="25">
        <v>17</v>
      </c>
      <c r="B25" s="45" t="s">
        <v>135</v>
      </c>
      <c r="C25" s="46" t="s">
        <v>136</v>
      </c>
      <c r="D25" s="46" t="s">
        <v>134</v>
      </c>
      <c r="E25" s="54">
        <v>0</v>
      </c>
      <c r="F25" s="53"/>
      <c r="G25" s="44"/>
    </row>
    <row r="26" spans="1:10" ht="18.75" customHeight="1" x14ac:dyDescent="0.25">
      <c r="A26" s="25">
        <v>18</v>
      </c>
      <c r="B26" s="45" t="s">
        <v>137</v>
      </c>
      <c r="C26" s="46" t="s">
        <v>138</v>
      </c>
      <c r="D26" s="46" t="s">
        <v>134</v>
      </c>
      <c r="E26" s="54">
        <v>0</v>
      </c>
      <c r="F26" s="53"/>
      <c r="G26" s="44"/>
    </row>
    <row r="27" spans="1:10" ht="18.75" customHeight="1" x14ac:dyDescent="0.25">
      <c r="A27" s="50"/>
      <c r="B27" s="55"/>
      <c r="C27" s="46"/>
      <c r="D27" s="46"/>
      <c r="E27" s="37"/>
      <c r="F27" s="53"/>
      <c r="G27" s="44"/>
    </row>
    <row r="28" spans="1:10" ht="34.5" customHeight="1" x14ac:dyDescent="0.25">
      <c r="A28" s="28"/>
      <c r="B28" s="56"/>
      <c r="C28" s="49"/>
      <c r="D28" s="50"/>
      <c r="E28" s="106" t="s">
        <v>139</v>
      </c>
      <c r="F28" s="107"/>
      <c r="G28" s="57">
        <f>SUM(G9:G27)</f>
        <v>0</v>
      </c>
      <c r="J28" s="58"/>
    </row>
    <row r="29" spans="1:10" ht="39" customHeight="1" x14ac:dyDescent="0.25">
      <c r="A29" s="59"/>
      <c r="B29" s="60"/>
      <c r="C29" s="61"/>
      <c r="E29" s="106" t="s">
        <v>140</v>
      </c>
      <c r="F29" s="107"/>
      <c r="G29" s="57"/>
      <c r="J29" s="58"/>
    </row>
    <row r="30" spans="1:10" ht="16.5" customHeight="1" x14ac:dyDescent="0.25">
      <c r="C30" s="18"/>
      <c r="E30" s="63"/>
      <c r="F30" s="64"/>
      <c r="G30" s="65"/>
    </row>
    <row r="31" spans="1:10" ht="26.25" customHeight="1" x14ac:dyDescent="0.25">
      <c r="A31" s="108" t="s">
        <v>141</v>
      </c>
      <c r="B31" s="108"/>
      <c r="C31" s="108"/>
      <c r="D31" s="94" t="s">
        <v>142</v>
      </c>
      <c r="E31" s="109"/>
      <c r="F31" s="109"/>
      <c r="G31" s="109"/>
    </row>
    <row r="32" spans="1:10" ht="17.100000000000001" customHeight="1" x14ac:dyDescent="0.25">
      <c r="A32" s="66"/>
      <c r="B32" s="66"/>
      <c r="C32" s="91"/>
      <c r="D32" s="91"/>
      <c r="E32" s="91"/>
      <c r="F32" s="67"/>
      <c r="G32" s="68"/>
    </row>
    <row r="33" spans="1:7" ht="17.100000000000001" customHeight="1" x14ac:dyDescent="0.25">
      <c r="A33" s="66"/>
      <c r="B33" s="66"/>
      <c r="C33" s="89"/>
      <c r="D33" s="89"/>
      <c r="E33" s="89"/>
      <c r="F33" s="69"/>
      <c r="G33" s="70"/>
    </row>
    <row r="34" spans="1:7" ht="17.100000000000001" customHeight="1" x14ac:dyDescent="0.25">
      <c r="A34" s="66"/>
      <c r="B34" s="66"/>
      <c r="C34" s="69"/>
      <c r="D34" s="69"/>
      <c r="E34" s="69" t="s">
        <v>143</v>
      </c>
      <c r="F34" s="69"/>
      <c r="G34" s="70"/>
    </row>
    <row r="35" spans="1:7" ht="17.100000000000001" customHeight="1" x14ac:dyDescent="0.25">
      <c r="A35" s="66"/>
      <c r="B35" s="66"/>
      <c r="C35" s="69"/>
      <c r="D35" s="69"/>
      <c r="E35" s="71"/>
      <c r="F35" s="69"/>
      <c r="G35" s="70"/>
    </row>
    <row r="36" spans="1:7" ht="17.100000000000001" customHeight="1" x14ac:dyDescent="0.25">
      <c r="A36" s="66"/>
      <c r="B36" s="66"/>
      <c r="C36" s="69"/>
      <c r="D36" s="69"/>
      <c r="E36" s="69" t="s">
        <v>144</v>
      </c>
      <c r="F36" s="69"/>
      <c r="G36" s="70"/>
    </row>
    <row r="37" spans="1:7" ht="17.100000000000001" customHeight="1" x14ac:dyDescent="0.25">
      <c r="A37" s="66"/>
      <c r="B37" s="66"/>
      <c r="C37" s="69"/>
      <c r="D37" s="69"/>
      <c r="E37" s="71"/>
      <c r="F37" s="69"/>
      <c r="G37" s="70"/>
    </row>
    <row r="38" spans="1:7" ht="17.100000000000001" customHeight="1" x14ac:dyDescent="0.25">
      <c r="A38" s="66"/>
      <c r="B38" s="66"/>
      <c r="C38" s="69"/>
      <c r="D38" s="69"/>
      <c r="E38" s="71"/>
      <c r="F38" s="69" t="s">
        <v>145</v>
      </c>
      <c r="G38" s="70"/>
    </row>
    <row r="39" spans="1:7" ht="17.100000000000001" customHeight="1" x14ac:dyDescent="0.25">
      <c r="A39" s="66"/>
      <c r="B39" s="66"/>
      <c r="C39" s="69"/>
      <c r="D39" s="69"/>
      <c r="E39" s="71"/>
      <c r="F39" s="69" t="s">
        <v>145</v>
      </c>
      <c r="G39" s="70"/>
    </row>
    <row r="40" spans="1:7" ht="17.100000000000001" customHeight="1" x14ac:dyDescent="0.25">
      <c r="A40" s="66"/>
      <c r="B40" s="66"/>
      <c r="C40" s="72"/>
      <c r="D40" s="69"/>
      <c r="E40" s="71"/>
      <c r="F40" s="69"/>
      <c r="G40" s="70"/>
    </row>
    <row r="41" spans="1:7" ht="17.100000000000001" customHeight="1" x14ac:dyDescent="0.25">
      <c r="A41" s="66"/>
      <c r="B41" s="66"/>
      <c r="C41" s="69"/>
      <c r="D41" s="69"/>
      <c r="E41" s="71"/>
      <c r="F41" s="69"/>
      <c r="G41" s="70"/>
    </row>
    <row r="42" spans="1:7" ht="17.100000000000001" customHeight="1" x14ac:dyDescent="0.25">
      <c r="A42" s="66"/>
      <c r="B42" s="66"/>
      <c r="C42" s="69"/>
      <c r="D42" s="69"/>
      <c r="E42" s="71"/>
      <c r="F42" s="69"/>
      <c r="G42" s="70"/>
    </row>
    <row r="43" spans="1:7" ht="37.5" customHeight="1" x14ac:dyDescent="0.25">
      <c r="C43" s="73"/>
      <c r="E43" s="63"/>
      <c r="F43" s="64"/>
      <c r="G43" s="63"/>
    </row>
    <row r="44" spans="1:7" ht="37.5" customHeight="1" x14ac:dyDescent="0.25">
      <c r="C44" s="73"/>
      <c r="E44" s="63"/>
      <c r="F44" s="64"/>
      <c r="G44" s="63"/>
    </row>
    <row r="45" spans="1:7" ht="37.5" customHeight="1" x14ac:dyDescent="0.25">
      <c r="C45" s="73"/>
      <c r="E45" s="63"/>
      <c r="F45" s="64"/>
      <c r="G45" s="63"/>
    </row>
    <row r="46" spans="1:7" ht="37.5" customHeight="1" x14ac:dyDescent="0.25">
      <c r="C46" s="73"/>
      <c r="E46" s="63"/>
      <c r="F46" s="64"/>
      <c r="G46" s="63"/>
    </row>
    <row r="47" spans="1:7" ht="37.5" customHeight="1" x14ac:dyDescent="0.25">
      <c r="C47" s="73"/>
      <c r="E47" s="63"/>
      <c r="F47" s="64"/>
      <c r="G47" s="63"/>
    </row>
    <row r="48" spans="1:7" ht="37.5" customHeight="1" x14ac:dyDescent="0.25">
      <c r="C48" s="73"/>
      <c r="E48" s="63"/>
      <c r="F48" s="64"/>
      <c r="G48" s="63"/>
    </row>
    <row r="49" spans="3:7" ht="37.5" customHeight="1" x14ac:dyDescent="0.25">
      <c r="C49" s="73"/>
      <c r="E49" s="63"/>
      <c r="F49" s="64"/>
      <c r="G49" s="63"/>
    </row>
    <row r="50" spans="3:7" ht="37.5" customHeight="1" x14ac:dyDescent="0.25">
      <c r="C50" s="73"/>
      <c r="E50" s="63"/>
      <c r="F50" s="64"/>
      <c r="G50" s="63"/>
    </row>
    <row r="51" spans="3:7" ht="37.5" customHeight="1" x14ac:dyDescent="0.25">
      <c r="C51" s="73"/>
      <c r="E51" s="63"/>
      <c r="F51" s="64"/>
      <c r="G51" s="63"/>
    </row>
    <row r="52" spans="3:7" ht="37.5" customHeight="1" x14ac:dyDescent="0.25">
      <c r="C52" s="73"/>
      <c r="E52" s="63"/>
      <c r="F52" s="64"/>
      <c r="G52" s="63"/>
    </row>
    <row r="53" spans="3:7" ht="37.5" customHeight="1" x14ac:dyDescent="0.25">
      <c r="C53" s="73"/>
      <c r="E53" s="63"/>
      <c r="F53" s="64"/>
      <c r="G53" s="63"/>
    </row>
    <row r="54" spans="3:7" ht="37.5" customHeight="1" x14ac:dyDescent="0.25">
      <c r="C54" s="73"/>
      <c r="E54" s="63"/>
      <c r="F54" s="64"/>
      <c r="G54" s="63"/>
    </row>
    <row r="55" spans="3:7" ht="37.5" customHeight="1" x14ac:dyDescent="0.25">
      <c r="C55" s="73"/>
      <c r="E55" s="63"/>
      <c r="F55" s="64"/>
      <c r="G55" s="63"/>
    </row>
    <row r="56" spans="3:7" ht="37.5" customHeight="1" x14ac:dyDescent="0.25">
      <c r="C56" s="73"/>
      <c r="E56" s="63"/>
      <c r="F56" s="64"/>
      <c r="G56" s="63"/>
    </row>
    <row r="57" spans="3:7" ht="37.5" customHeight="1" x14ac:dyDescent="0.25">
      <c r="C57" s="73"/>
      <c r="E57" s="63"/>
      <c r="F57" s="64"/>
      <c r="G57" s="63"/>
    </row>
    <row r="58" spans="3:7" ht="37.5" customHeight="1" x14ac:dyDescent="0.25">
      <c r="C58" s="73"/>
      <c r="E58" s="63"/>
      <c r="F58" s="64"/>
      <c r="G58" s="63"/>
    </row>
    <row r="59" spans="3:7" ht="37.5" customHeight="1" x14ac:dyDescent="0.25">
      <c r="C59" s="73"/>
      <c r="E59" s="63"/>
      <c r="F59" s="64"/>
      <c r="G59" s="63"/>
    </row>
    <row r="60" spans="3:7" ht="37.5" customHeight="1" x14ac:dyDescent="0.25">
      <c r="C60" s="73"/>
      <c r="E60" s="63"/>
      <c r="F60" s="64"/>
      <c r="G60" s="63"/>
    </row>
    <row r="61" spans="3:7" ht="37.5" customHeight="1" x14ac:dyDescent="0.25">
      <c r="C61" s="73"/>
      <c r="E61" s="63"/>
      <c r="F61" s="64"/>
      <c r="G61" s="63"/>
    </row>
    <row r="62" spans="3:7" ht="37.5" customHeight="1" x14ac:dyDescent="0.25">
      <c r="C62" s="73"/>
      <c r="E62" s="63"/>
      <c r="F62" s="64"/>
      <c r="G62" s="63"/>
    </row>
    <row r="63" spans="3:7" ht="37.5" customHeight="1" x14ac:dyDescent="0.25">
      <c r="C63" s="73"/>
      <c r="E63" s="63"/>
      <c r="F63" s="64"/>
      <c r="G63" s="63"/>
    </row>
    <row r="64" spans="3:7" ht="37.5" customHeight="1" x14ac:dyDescent="0.25">
      <c r="C64" s="73"/>
      <c r="E64" s="63"/>
      <c r="F64" s="64"/>
      <c r="G64" s="63"/>
    </row>
    <row r="65" spans="1:7" ht="18.75" customHeight="1" x14ac:dyDescent="0.25">
      <c r="C65" s="73"/>
    </row>
    <row r="66" spans="1:7" ht="17.100000000000001" customHeight="1" x14ac:dyDescent="0.25">
      <c r="A66" s="76"/>
      <c r="B66" s="77"/>
      <c r="C66" s="77"/>
      <c r="D66" s="18"/>
      <c r="E66" s="78"/>
      <c r="F66" s="79"/>
      <c r="G66" s="80"/>
    </row>
    <row r="67" spans="1:7" ht="17.100000000000001" customHeight="1" x14ac:dyDescent="0.25">
      <c r="A67" s="66"/>
      <c r="B67" s="66"/>
      <c r="C67" s="91"/>
      <c r="D67" s="91"/>
      <c r="E67" s="91"/>
      <c r="F67" s="67"/>
      <c r="G67" s="68"/>
    </row>
    <row r="68" spans="1:7" ht="17.100000000000001" customHeight="1" x14ac:dyDescent="0.25">
      <c r="A68" s="66"/>
      <c r="B68" s="66"/>
      <c r="C68" s="89"/>
      <c r="D68" s="89"/>
      <c r="E68" s="89"/>
      <c r="F68" s="69"/>
      <c r="G68" s="70"/>
    </row>
    <row r="69" spans="1:7" ht="37.5" customHeight="1" x14ac:dyDescent="0.25">
      <c r="C69" s="73"/>
      <c r="E69" s="63"/>
      <c r="F69" s="64"/>
      <c r="G69" s="63"/>
    </row>
    <row r="70" spans="1:7" ht="37.5" customHeight="1" x14ac:dyDescent="0.25">
      <c r="C70" s="73"/>
      <c r="E70" s="63"/>
      <c r="F70" s="64"/>
      <c r="G70" s="63"/>
    </row>
    <row r="71" spans="1:7" ht="37.5" customHeight="1" x14ac:dyDescent="0.25">
      <c r="C71" s="73"/>
      <c r="E71" s="63"/>
      <c r="F71" s="64"/>
      <c r="G71" s="63"/>
    </row>
    <row r="72" spans="1:7" ht="37.5" customHeight="1" x14ac:dyDescent="0.25">
      <c r="C72" s="73"/>
      <c r="E72" s="63"/>
      <c r="F72" s="64"/>
      <c r="G72" s="63"/>
    </row>
    <row r="73" spans="1:7" ht="37.5" customHeight="1" x14ac:dyDescent="0.25">
      <c r="C73" s="73"/>
      <c r="E73" s="63"/>
      <c r="F73" s="64"/>
      <c r="G73" s="63"/>
    </row>
    <row r="74" spans="1:7" ht="37.5" customHeight="1" x14ac:dyDescent="0.25">
      <c r="C74" s="73"/>
      <c r="E74" s="63"/>
      <c r="F74" s="64"/>
      <c r="G74" s="63"/>
    </row>
    <row r="75" spans="1:7" ht="37.5" customHeight="1" x14ac:dyDescent="0.25">
      <c r="C75" s="73"/>
      <c r="E75" s="63"/>
      <c r="F75" s="64"/>
      <c r="G75" s="63"/>
    </row>
    <row r="76" spans="1:7" ht="37.5" customHeight="1" x14ac:dyDescent="0.25">
      <c r="C76" s="73"/>
      <c r="E76" s="63"/>
      <c r="F76" s="64"/>
      <c r="G76" s="63"/>
    </row>
    <row r="77" spans="1:7" ht="37.5" customHeight="1" x14ac:dyDescent="0.25">
      <c r="C77" s="61"/>
      <c r="E77" s="63"/>
      <c r="F77" s="64"/>
      <c r="G77" s="63"/>
    </row>
    <row r="78" spans="1:7" ht="37.5" customHeight="1" x14ac:dyDescent="0.25">
      <c r="C78" s="73"/>
      <c r="E78" s="63"/>
      <c r="F78" s="64"/>
      <c r="G78" s="63"/>
    </row>
    <row r="79" spans="1:7" ht="37.5" customHeight="1" x14ac:dyDescent="0.25">
      <c r="C79" s="73"/>
      <c r="E79" s="63"/>
      <c r="F79" s="64"/>
      <c r="G79" s="63"/>
    </row>
    <row r="80" spans="1:7" ht="37.5" customHeight="1" x14ac:dyDescent="0.25">
      <c r="C80" s="73"/>
      <c r="E80" s="63"/>
      <c r="F80" s="64"/>
      <c r="G80" s="63"/>
    </row>
    <row r="81" spans="1:7" ht="37.5" customHeight="1" x14ac:dyDescent="0.25">
      <c r="C81" s="61"/>
      <c r="E81" s="63"/>
      <c r="F81" s="64"/>
      <c r="G81" s="63"/>
    </row>
    <row r="82" spans="1:7" ht="37.5" customHeight="1" x14ac:dyDescent="0.25">
      <c r="C82" s="61"/>
      <c r="E82" s="63"/>
      <c r="F82" s="64"/>
      <c r="G82" s="63"/>
    </row>
    <row r="83" spans="1:7" ht="37.5" customHeight="1" x14ac:dyDescent="0.25">
      <c r="C83" s="61"/>
      <c r="E83" s="63"/>
      <c r="F83" s="64"/>
      <c r="G83" s="63"/>
    </row>
    <row r="84" spans="1:7" ht="37.5" customHeight="1" x14ac:dyDescent="0.25">
      <c r="C84" s="73"/>
      <c r="E84" s="63"/>
      <c r="F84" s="64"/>
      <c r="G84" s="63"/>
    </row>
    <row r="85" spans="1:7" ht="37.5" customHeight="1" x14ac:dyDescent="0.25">
      <c r="C85" s="73"/>
      <c r="E85" s="63"/>
      <c r="F85" s="64"/>
      <c r="G85" s="63"/>
    </row>
    <row r="86" spans="1:7" ht="37.5" customHeight="1" x14ac:dyDescent="0.25">
      <c r="C86" s="61"/>
      <c r="E86" s="63"/>
      <c r="F86" s="64"/>
      <c r="G86" s="63"/>
    </row>
    <row r="87" spans="1:7" ht="37.5" customHeight="1" x14ac:dyDescent="0.25">
      <c r="C87" s="61"/>
      <c r="E87" s="63"/>
      <c r="F87" s="64"/>
      <c r="G87" s="63"/>
    </row>
    <row r="88" spans="1:7" ht="37.5" customHeight="1" x14ac:dyDescent="0.25">
      <c r="C88" s="61"/>
      <c r="E88" s="63"/>
      <c r="F88" s="64"/>
      <c r="G88" s="63"/>
    </row>
    <row r="89" spans="1:7" ht="37.5" customHeight="1" x14ac:dyDescent="0.25">
      <c r="C89" s="73"/>
      <c r="E89" s="63"/>
      <c r="F89" s="64"/>
      <c r="G89" s="63"/>
    </row>
    <row r="90" spans="1:7" ht="37.5" customHeight="1" x14ac:dyDescent="0.25">
      <c r="C90" s="73"/>
      <c r="E90" s="63"/>
      <c r="F90" s="64"/>
      <c r="G90" s="63"/>
    </row>
    <row r="91" spans="1:7" ht="18.75" customHeight="1" x14ac:dyDescent="0.25">
      <c r="C91" s="73"/>
    </row>
    <row r="92" spans="1:7" ht="17.100000000000001" customHeight="1" x14ac:dyDescent="0.25">
      <c r="A92" s="76"/>
      <c r="B92" s="77"/>
      <c r="C92" s="77"/>
      <c r="D92" s="18"/>
      <c r="E92" s="78"/>
      <c r="F92" s="79"/>
      <c r="G92" s="80"/>
    </row>
    <row r="93" spans="1:7" ht="17.100000000000001" customHeight="1" x14ac:dyDescent="0.25">
      <c r="A93" s="66"/>
      <c r="B93" s="66"/>
      <c r="C93" s="91"/>
      <c r="D93" s="91"/>
      <c r="E93" s="91"/>
      <c r="F93" s="67"/>
      <c r="G93" s="68"/>
    </row>
    <row r="94" spans="1:7" ht="17.100000000000001" customHeight="1" x14ac:dyDescent="0.25">
      <c r="A94" s="66"/>
      <c r="B94" s="66"/>
      <c r="C94" s="89"/>
      <c r="D94" s="89"/>
      <c r="E94" s="89"/>
      <c r="F94" s="69"/>
      <c r="G94" s="70"/>
    </row>
    <row r="95" spans="1:7" ht="37.5" customHeight="1" x14ac:dyDescent="0.25">
      <c r="C95" s="73"/>
      <c r="E95" s="63"/>
      <c r="F95" s="64"/>
      <c r="G95" s="63"/>
    </row>
    <row r="96" spans="1:7" ht="37.5" customHeight="1" x14ac:dyDescent="0.25">
      <c r="C96" s="73"/>
      <c r="E96" s="63"/>
      <c r="F96" s="64"/>
      <c r="G96" s="63"/>
    </row>
    <row r="97" spans="3:7" ht="37.5" customHeight="1" x14ac:dyDescent="0.25">
      <c r="C97" s="73"/>
      <c r="E97" s="63"/>
      <c r="F97" s="64"/>
      <c r="G97" s="63"/>
    </row>
    <row r="98" spans="3:7" ht="37.5" customHeight="1" x14ac:dyDescent="0.25">
      <c r="C98" s="73"/>
      <c r="E98" s="63"/>
      <c r="F98" s="64"/>
      <c r="G98" s="63"/>
    </row>
    <row r="99" spans="3:7" ht="37.5" customHeight="1" x14ac:dyDescent="0.25">
      <c r="C99" s="61"/>
      <c r="E99" s="63"/>
      <c r="F99" s="64"/>
      <c r="G99" s="63"/>
    </row>
    <row r="100" spans="3:7" ht="37.5" customHeight="1" x14ac:dyDescent="0.25">
      <c r="C100" s="73"/>
      <c r="E100" s="63"/>
      <c r="F100" s="64"/>
      <c r="G100" s="63"/>
    </row>
    <row r="101" spans="3:7" ht="37.5" customHeight="1" x14ac:dyDescent="0.25">
      <c r="C101" s="73"/>
      <c r="E101" s="63"/>
      <c r="F101" s="64"/>
      <c r="G101" s="63"/>
    </row>
    <row r="102" spans="3:7" ht="37.5" customHeight="1" x14ac:dyDescent="0.25">
      <c r="C102" s="73"/>
      <c r="E102" s="63"/>
      <c r="F102" s="64"/>
      <c r="G102" s="63"/>
    </row>
    <row r="103" spans="3:7" ht="37.5" customHeight="1" x14ac:dyDescent="0.25">
      <c r="C103" s="73"/>
      <c r="E103" s="63"/>
      <c r="F103" s="64"/>
      <c r="G103" s="63"/>
    </row>
    <row r="104" spans="3:7" ht="37.5" customHeight="1" x14ac:dyDescent="0.25">
      <c r="C104" s="73"/>
      <c r="E104" s="63"/>
      <c r="F104" s="64"/>
      <c r="G104" s="63"/>
    </row>
    <row r="105" spans="3:7" ht="37.5" customHeight="1" x14ac:dyDescent="0.25">
      <c r="C105" s="61"/>
      <c r="E105" s="63"/>
      <c r="F105" s="64"/>
      <c r="G105" s="63"/>
    </row>
    <row r="106" spans="3:7" ht="37.5" customHeight="1" x14ac:dyDescent="0.25">
      <c r="C106" s="61"/>
      <c r="E106" s="63"/>
      <c r="F106" s="64"/>
      <c r="G106" s="63"/>
    </row>
    <row r="107" spans="3:7" ht="37.5" customHeight="1" x14ac:dyDescent="0.25">
      <c r="C107" s="61"/>
      <c r="E107" s="63"/>
      <c r="F107" s="64"/>
      <c r="G107" s="63"/>
    </row>
    <row r="108" spans="3:7" ht="37.5" customHeight="1" x14ac:dyDescent="0.25">
      <c r="C108" s="61"/>
      <c r="E108" s="63"/>
      <c r="F108" s="64"/>
      <c r="G108" s="63"/>
    </row>
    <row r="109" spans="3:7" ht="37.5" customHeight="1" x14ac:dyDescent="0.25">
      <c r="C109" s="73"/>
      <c r="E109" s="63"/>
      <c r="F109" s="64"/>
      <c r="G109" s="63"/>
    </row>
    <row r="110" spans="3:7" ht="37.5" customHeight="1" x14ac:dyDescent="0.25">
      <c r="C110" s="73"/>
      <c r="E110" s="63"/>
      <c r="F110" s="64"/>
      <c r="G110" s="63"/>
    </row>
    <row r="111" spans="3:7" ht="37.5" customHeight="1" x14ac:dyDescent="0.25">
      <c r="C111" s="73"/>
      <c r="E111" s="63"/>
      <c r="F111" s="64"/>
      <c r="G111" s="63"/>
    </row>
    <row r="112" spans="3:7" ht="37.5" customHeight="1" x14ac:dyDescent="0.25">
      <c r="C112" s="61"/>
      <c r="E112" s="63"/>
      <c r="F112" s="64"/>
      <c r="G112" s="63"/>
    </row>
    <row r="113" spans="1:7" ht="37.5" customHeight="1" x14ac:dyDescent="0.25">
      <c r="C113" s="73"/>
      <c r="E113" s="63"/>
      <c r="F113" s="64"/>
      <c r="G113" s="63"/>
    </row>
    <row r="114" spans="1:7" ht="37.5" customHeight="1" x14ac:dyDescent="0.25">
      <c r="C114" s="73"/>
      <c r="E114" s="63"/>
      <c r="F114" s="64"/>
      <c r="G114" s="63"/>
    </row>
    <row r="115" spans="1:7" ht="37.5" customHeight="1" x14ac:dyDescent="0.25">
      <c r="C115" s="73"/>
      <c r="E115" s="63"/>
      <c r="F115" s="64"/>
      <c r="G115" s="63"/>
    </row>
    <row r="116" spans="1:7" ht="37.5" customHeight="1" x14ac:dyDescent="0.25">
      <c r="C116" s="73"/>
      <c r="E116" s="63"/>
      <c r="F116" s="64"/>
      <c r="G116" s="63"/>
    </row>
    <row r="117" spans="1:7" ht="18.75" customHeight="1" x14ac:dyDescent="0.25">
      <c r="C117" s="73"/>
    </row>
    <row r="118" spans="1:7" ht="17.100000000000001" customHeight="1" x14ac:dyDescent="0.25">
      <c r="A118" s="76"/>
      <c r="B118" s="77"/>
      <c r="C118" s="77"/>
      <c r="D118" s="18"/>
      <c r="E118" s="78"/>
      <c r="F118" s="79"/>
      <c r="G118" s="80"/>
    </row>
    <row r="119" spans="1:7" ht="17.100000000000001" customHeight="1" x14ac:dyDescent="0.25">
      <c r="A119" s="66"/>
      <c r="B119" s="66"/>
      <c r="C119" s="91"/>
      <c r="D119" s="91"/>
      <c r="E119" s="91"/>
      <c r="F119" s="67"/>
      <c r="G119" s="68"/>
    </row>
    <row r="120" spans="1:7" ht="17.100000000000001" customHeight="1" x14ac:dyDescent="0.25">
      <c r="A120" s="66"/>
      <c r="B120" s="66"/>
      <c r="C120" s="89"/>
      <c r="D120" s="89"/>
      <c r="E120" s="89"/>
      <c r="F120" s="69"/>
      <c r="G120" s="70"/>
    </row>
    <row r="121" spans="1:7" ht="37.5" customHeight="1" x14ac:dyDescent="0.25">
      <c r="C121" s="73"/>
      <c r="E121" s="63"/>
      <c r="F121" s="64"/>
      <c r="G121" s="63"/>
    </row>
    <row r="122" spans="1:7" ht="37.5" customHeight="1" x14ac:dyDescent="0.25">
      <c r="C122" s="73"/>
      <c r="E122" s="63"/>
      <c r="F122" s="64"/>
      <c r="G122" s="63"/>
    </row>
    <row r="123" spans="1:7" ht="37.5" customHeight="1" x14ac:dyDescent="0.25">
      <c r="C123" s="73"/>
      <c r="E123" s="63"/>
      <c r="F123" s="64"/>
      <c r="G123" s="63"/>
    </row>
    <row r="124" spans="1:7" ht="37.5" customHeight="1" x14ac:dyDescent="0.25">
      <c r="C124" s="73"/>
      <c r="E124" s="63"/>
      <c r="F124" s="64"/>
      <c r="G124" s="63"/>
    </row>
    <row r="125" spans="1:7" ht="37.5" customHeight="1" x14ac:dyDescent="0.25">
      <c r="C125" s="73"/>
      <c r="E125" s="63"/>
      <c r="F125" s="64"/>
      <c r="G125" s="63"/>
    </row>
    <row r="126" spans="1:7" ht="37.5" customHeight="1" x14ac:dyDescent="0.25">
      <c r="C126" s="73"/>
      <c r="E126" s="63"/>
      <c r="F126" s="64"/>
      <c r="G126" s="63"/>
    </row>
    <row r="127" spans="1:7" ht="37.5" customHeight="1" x14ac:dyDescent="0.25">
      <c r="C127" s="73"/>
      <c r="E127" s="63"/>
      <c r="F127" s="64"/>
      <c r="G127" s="63"/>
    </row>
    <row r="128" spans="1:7" ht="37.5" customHeight="1" x14ac:dyDescent="0.25">
      <c r="C128" s="73"/>
      <c r="E128" s="63"/>
      <c r="F128" s="64"/>
      <c r="G128" s="63"/>
    </row>
    <row r="129" spans="1:9" ht="37.5" customHeight="1" x14ac:dyDescent="0.25">
      <c r="C129" s="73"/>
      <c r="E129" s="63"/>
      <c r="F129" s="64"/>
      <c r="G129" s="63"/>
    </row>
    <row r="130" spans="1:9" s="20" customFormat="1" ht="37.5" customHeight="1" x14ac:dyDescent="0.25">
      <c r="A130" s="62"/>
      <c r="B130" s="62"/>
      <c r="C130" s="73"/>
      <c r="D130" s="62"/>
      <c r="E130" s="63"/>
      <c r="F130" s="64"/>
      <c r="G130" s="63"/>
      <c r="H130" s="18"/>
      <c r="I130" s="19"/>
    </row>
    <row r="131" spans="1:9" s="20" customFormat="1" ht="37.5" customHeight="1" x14ac:dyDescent="0.25">
      <c r="A131" s="62"/>
      <c r="B131" s="62"/>
      <c r="C131" s="73"/>
      <c r="D131" s="62"/>
      <c r="E131" s="63"/>
      <c r="F131" s="64"/>
      <c r="G131" s="63"/>
      <c r="H131" s="18"/>
      <c r="I131" s="19"/>
    </row>
    <row r="132" spans="1:9" s="20" customFormat="1" ht="37.5" customHeight="1" x14ac:dyDescent="0.25">
      <c r="A132" s="62"/>
      <c r="B132" s="62"/>
      <c r="C132" s="73"/>
      <c r="D132" s="62"/>
      <c r="E132" s="63"/>
      <c r="F132" s="64"/>
      <c r="G132" s="63"/>
      <c r="H132" s="18"/>
      <c r="I132" s="19"/>
    </row>
    <row r="133" spans="1:9" s="20" customFormat="1" ht="37.5" customHeight="1" x14ac:dyDescent="0.25">
      <c r="A133" s="62"/>
      <c r="B133" s="62"/>
      <c r="C133" s="73"/>
      <c r="D133" s="62"/>
      <c r="E133" s="63"/>
      <c r="F133" s="64"/>
      <c r="G133" s="63"/>
      <c r="H133" s="18"/>
      <c r="I133" s="19"/>
    </row>
    <row r="134" spans="1:9" s="20" customFormat="1" ht="37.5" customHeight="1" x14ac:dyDescent="0.25">
      <c r="A134" s="62"/>
      <c r="B134" s="62"/>
      <c r="C134" s="61"/>
      <c r="D134" s="62"/>
      <c r="E134" s="63"/>
      <c r="F134" s="64"/>
      <c r="G134" s="63"/>
      <c r="H134" s="18"/>
      <c r="I134" s="19"/>
    </row>
    <row r="135" spans="1:9" s="20" customFormat="1" ht="37.5" customHeight="1" x14ac:dyDescent="0.25">
      <c r="A135" s="62"/>
      <c r="B135" s="62"/>
      <c r="C135" s="73"/>
      <c r="D135" s="62"/>
      <c r="E135" s="63"/>
      <c r="F135" s="64"/>
      <c r="G135" s="63"/>
      <c r="H135" s="18"/>
      <c r="I135" s="19"/>
    </row>
    <row r="136" spans="1:9" s="20" customFormat="1" ht="37.5" customHeight="1" x14ac:dyDescent="0.25">
      <c r="A136" s="62"/>
      <c r="B136" s="62"/>
      <c r="C136" s="73"/>
      <c r="D136" s="62"/>
      <c r="E136" s="63"/>
      <c r="F136" s="64"/>
      <c r="G136" s="63"/>
      <c r="H136" s="18"/>
      <c r="I136" s="19"/>
    </row>
    <row r="137" spans="1:9" s="20" customFormat="1" ht="37.5" customHeight="1" x14ac:dyDescent="0.25">
      <c r="A137" s="62"/>
      <c r="B137" s="62"/>
      <c r="C137" s="73"/>
      <c r="D137" s="62"/>
      <c r="E137" s="63"/>
      <c r="F137" s="64"/>
      <c r="G137" s="63"/>
      <c r="H137" s="18"/>
      <c r="I137" s="19"/>
    </row>
    <row r="138" spans="1:9" s="20" customFormat="1" ht="37.5" customHeight="1" x14ac:dyDescent="0.25">
      <c r="A138" s="62"/>
      <c r="B138" s="62"/>
      <c r="C138" s="73"/>
      <c r="D138" s="62"/>
      <c r="E138" s="63"/>
      <c r="F138" s="64"/>
      <c r="G138" s="63"/>
      <c r="H138" s="18"/>
      <c r="I138" s="19"/>
    </row>
    <row r="139" spans="1:9" s="20" customFormat="1" ht="37.5" customHeight="1" x14ac:dyDescent="0.25">
      <c r="A139" s="62"/>
      <c r="B139" s="62"/>
      <c r="C139" s="73"/>
      <c r="D139" s="62"/>
      <c r="E139" s="63"/>
      <c r="F139" s="64"/>
      <c r="G139" s="63"/>
      <c r="H139" s="18"/>
      <c r="I139" s="19"/>
    </row>
    <row r="140" spans="1:9" s="20" customFormat="1" ht="37.5" customHeight="1" x14ac:dyDescent="0.25">
      <c r="A140" s="62"/>
      <c r="B140" s="62"/>
      <c r="C140" s="73"/>
      <c r="D140" s="62"/>
      <c r="E140" s="63"/>
      <c r="F140" s="64"/>
      <c r="G140" s="63"/>
      <c r="H140" s="18"/>
      <c r="I140" s="19"/>
    </row>
    <row r="141" spans="1:9" s="20" customFormat="1" ht="37.5" customHeight="1" x14ac:dyDescent="0.25">
      <c r="A141" s="62"/>
      <c r="B141" s="62"/>
      <c r="C141" s="73"/>
      <c r="D141" s="62"/>
      <c r="E141" s="63"/>
      <c r="F141" s="64"/>
      <c r="G141" s="63"/>
      <c r="H141" s="18"/>
      <c r="I141" s="19"/>
    </row>
    <row r="142" spans="1:9" s="20" customFormat="1" ht="37.5" customHeight="1" x14ac:dyDescent="0.25">
      <c r="A142" s="62"/>
      <c r="B142" s="62"/>
      <c r="C142" s="61"/>
      <c r="D142" s="62"/>
      <c r="E142" s="63"/>
      <c r="F142" s="81"/>
      <c r="G142" s="63"/>
      <c r="H142" s="18"/>
      <c r="I142" s="19"/>
    </row>
    <row r="143" spans="1:9" s="20" customFormat="1" ht="37.5" customHeight="1" x14ac:dyDescent="0.25">
      <c r="A143" s="62"/>
      <c r="B143" s="62"/>
      <c r="C143" s="61"/>
      <c r="D143" s="62"/>
      <c r="E143" s="63"/>
      <c r="F143" s="81"/>
      <c r="G143" s="63"/>
      <c r="H143" s="18"/>
      <c r="I143" s="19"/>
    </row>
    <row r="144" spans="1:9" s="20" customFormat="1" ht="37.5" customHeight="1" x14ac:dyDescent="0.25">
      <c r="A144" s="62"/>
      <c r="B144" s="62"/>
      <c r="C144" s="73"/>
      <c r="D144" s="92"/>
      <c r="E144" s="92"/>
      <c r="F144" s="92"/>
      <c r="G144" s="63"/>
      <c r="H144" s="18"/>
      <c r="I144" s="82"/>
    </row>
    <row r="145" spans="1:9" s="20" customFormat="1" ht="18.75" customHeight="1" x14ac:dyDescent="0.25">
      <c r="A145" s="62"/>
      <c r="B145" s="62"/>
      <c r="C145" s="73"/>
      <c r="D145" s="62"/>
      <c r="E145" s="74"/>
      <c r="F145" s="62"/>
      <c r="G145" s="75"/>
      <c r="H145" s="18"/>
      <c r="I145" s="19"/>
    </row>
    <row r="146" spans="1:9" ht="17.100000000000001" customHeight="1" x14ac:dyDescent="0.25">
      <c r="A146" s="76"/>
      <c r="B146" s="77"/>
      <c r="C146" s="77"/>
      <c r="D146" s="18"/>
      <c r="E146" s="78"/>
      <c r="F146" s="79"/>
      <c r="G146" s="80"/>
    </row>
    <row r="147" spans="1:9" ht="17.100000000000001" customHeight="1" x14ac:dyDescent="0.25">
      <c r="A147" s="66"/>
      <c r="B147" s="66"/>
      <c r="C147" s="91"/>
      <c r="D147" s="91"/>
      <c r="E147" s="91"/>
      <c r="F147" s="67"/>
      <c r="G147" s="68"/>
    </row>
    <row r="148" spans="1:9" ht="17.100000000000001" customHeight="1" x14ac:dyDescent="0.25">
      <c r="A148" s="66"/>
      <c r="B148" s="66"/>
      <c r="C148" s="89"/>
      <c r="D148" s="89"/>
      <c r="E148" s="89"/>
      <c r="F148" s="69"/>
      <c r="G148" s="70"/>
    </row>
    <row r="149" spans="1:9" ht="22.5" customHeight="1" x14ac:dyDescent="0.25">
      <c r="C149" s="73"/>
      <c r="E149" s="63"/>
      <c r="F149" s="18"/>
      <c r="G149" s="18"/>
    </row>
    <row r="150" spans="1:9" ht="22.5" customHeight="1" x14ac:dyDescent="0.25">
      <c r="C150" s="73"/>
      <c r="E150" s="63"/>
      <c r="F150" s="18"/>
      <c r="G150" s="18"/>
    </row>
    <row r="151" spans="1:9" ht="12.75" customHeight="1" x14ac:dyDescent="0.25">
      <c r="C151" s="73"/>
    </row>
    <row r="152" spans="1:9" ht="21.75" customHeight="1" x14ac:dyDescent="0.25">
      <c r="C152" s="73"/>
    </row>
    <row r="153" spans="1:9" ht="17.100000000000001" customHeight="1" x14ac:dyDescent="0.25">
      <c r="A153" s="76"/>
      <c r="B153" s="77"/>
      <c r="C153" s="77"/>
      <c r="D153" s="77"/>
      <c r="E153" s="83"/>
      <c r="F153" s="80"/>
      <c r="G153" s="80"/>
    </row>
    <row r="154" spans="1:9" ht="17.100000000000001" customHeight="1" x14ac:dyDescent="0.25">
      <c r="A154" s="66"/>
      <c r="B154" s="66"/>
      <c r="C154" s="90"/>
      <c r="D154" s="90"/>
      <c r="E154" s="90"/>
      <c r="F154" s="70"/>
      <c r="G154" s="76"/>
    </row>
    <row r="155" spans="1:9" ht="17.100000000000001" customHeight="1" x14ac:dyDescent="0.25">
      <c r="A155" s="66"/>
      <c r="B155" s="66"/>
      <c r="C155" s="90"/>
      <c r="D155" s="90"/>
      <c r="E155" s="90"/>
      <c r="F155" s="70"/>
      <c r="G155" s="66"/>
    </row>
    <row r="156" spans="1:9" ht="9.9499999999999993" customHeight="1" x14ac:dyDescent="0.25">
      <c r="C156" s="73"/>
    </row>
    <row r="157" spans="1:9" ht="17.100000000000001" customHeight="1" x14ac:dyDescent="0.25"/>
    <row r="158" spans="1:9" ht="17.100000000000001" customHeight="1" x14ac:dyDescent="0.25"/>
    <row r="159" spans="1:9" ht="17.100000000000001" customHeight="1" x14ac:dyDescent="0.25"/>
    <row r="160" spans="1:9" ht="17.100000000000001" customHeight="1" x14ac:dyDescent="0.25"/>
    <row r="161" spans="1:10" ht="17.100000000000001" customHeight="1" x14ac:dyDescent="0.25"/>
    <row r="162" spans="1:10" ht="17.100000000000001" customHeight="1" x14ac:dyDescent="0.25"/>
    <row r="163" spans="1:10" ht="17.100000000000001" customHeight="1" x14ac:dyDescent="0.25"/>
    <row r="164" spans="1:10" ht="17.100000000000001" customHeight="1" x14ac:dyDescent="0.25"/>
    <row r="165" spans="1:10" ht="17.100000000000001" customHeight="1" x14ac:dyDescent="0.25">
      <c r="J165" s="18"/>
    </row>
    <row r="166" spans="1:10" ht="17.100000000000001" customHeight="1" x14ac:dyDescent="0.25">
      <c r="J166" s="18"/>
    </row>
    <row r="167" spans="1:10" ht="17.100000000000001" customHeight="1" x14ac:dyDescent="0.25">
      <c r="J167" s="18"/>
    </row>
    <row r="168" spans="1:10" ht="17.100000000000001" customHeight="1" x14ac:dyDescent="0.25">
      <c r="J168" s="18"/>
    </row>
    <row r="169" spans="1:10" ht="17.100000000000001" customHeight="1" x14ac:dyDescent="0.25">
      <c r="J169" s="18"/>
    </row>
    <row r="170" spans="1:10" ht="17.100000000000001" customHeight="1" x14ac:dyDescent="0.25">
      <c r="J170" s="18"/>
    </row>
    <row r="171" spans="1:10" ht="17.100000000000001" customHeight="1" x14ac:dyDescent="0.25">
      <c r="J171" s="18"/>
    </row>
    <row r="172" spans="1:10" ht="17.100000000000001" customHeight="1" x14ac:dyDescent="0.25">
      <c r="A172" s="18"/>
      <c r="B172" s="18"/>
      <c r="C172" s="18"/>
      <c r="D172" s="18"/>
      <c r="E172" s="63"/>
      <c r="F172" s="18"/>
      <c r="G172" s="18"/>
      <c r="J172" s="18"/>
    </row>
    <row r="173" spans="1:10" ht="17.100000000000001" customHeight="1" x14ac:dyDescent="0.25">
      <c r="A173" s="18"/>
      <c r="B173" s="18"/>
      <c r="C173" s="18"/>
      <c r="D173" s="18"/>
      <c r="E173" s="63"/>
      <c r="F173" s="18"/>
      <c r="G173" s="18"/>
      <c r="J173" s="18"/>
    </row>
    <row r="174" spans="1:10" ht="17.100000000000001" customHeight="1" x14ac:dyDescent="0.25">
      <c r="A174" s="18"/>
      <c r="B174" s="18"/>
      <c r="C174" s="18"/>
      <c r="D174" s="18"/>
      <c r="E174" s="63"/>
      <c r="F174" s="18"/>
      <c r="G174" s="18"/>
      <c r="J174" s="18"/>
    </row>
    <row r="175" spans="1:10" ht="17.100000000000001" customHeight="1" x14ac:dyDescent="0.25">
      <c r="A175" s="18"/>
      <c r="B175" s="18"/>
      <c r="C175" s="18"/>
      <c r="D175" s="18"/>
      <c r="E175" s="63"/>
      <c r="F175" s="18"/>
      <c r="G175" s="18"/>
      <c r="J175" s="18"/>
    </row>
    <row r="176" spans="1:10" ht="17.100000000000001" customHeight="1" x14ac:dyDescent="0.25">
      <c r="A176" s="18"/>
      <c r="B176" s="18"/>
      <c r="C176" s="18"/>
      <c r="D176" s="18"/>
      <c r="E176" s="63"/>
      <c r="F176" s="18"/>
      <c r="G176" s="18"/>
      <c r="J176" s="18"/>
    </row>
    <row r="177" spans="5:9" s="18" customFormat="1" ht="17.100000000000001" customHeight="1" x14ac:dyDescent="0.25">
      <c r="E177" s="63"/>
      <c r="I177" s="19"/>
    </row>
    <row r="178" spans="5:9" s="18" customFormat="1" ht="17.100000000000001" customHeight="1" x14ac:dyDescent="0.25">
      <c r="E178" s="63"/>
      <c r="I178" s="19"/>
    </row>
    <row r="179" spans="5:9" s="18" customFormat="1" ht="17.100000000000001" customHeight="1" x14ac:dyDescent="0.25">
      <c r="E179" s="63"/>
      <c r="I179" s="19"/>
    </row>
    <row r="180" spans="5:9" s="18" customFormat="1" ht="17.100000000000001" customHeight="1" x14ac:dyDescent="0.25">
      <c r="E180" s="63"/>
      <c r="I180" s="19"/>
    </row>
    <row r="181" spans="5:9" s="18" customFormat="1" ht="17.100000000000001" customHeight="1" x14ac:dyDescent="0.25">
      <c r="E181" s="63"/>
      <c r="I181" s="19"/>
    </row>
    <row r="182" spans="5:9" s="18" customFormat="1" ht="17.100000000000001" customHeight="1" x14ac:dyDescent="0.25">
      <c r="E182" s="63"/>
      <c r="I182" s="19"/>
    </row>
    <row r="183" spans="5:9" s="18" customFormat="1" ht="17.100000000000001" customHeight="1" x14ac:dyDescent="0.25">
      <c r="E183" s="63"/>
      <c r="I183" s="19"/>
    </row>
    <row r="184" spans="5:9" s="18" customFormat="1" ht="17.100000000000001" customHeight="1" x14ac:dyDescent="0.25">
      <c r="E184" s="63"/>
      <c r="I184" s="19"/>
    </row>
    <row r="185" spans="5:9" s="18" customFormat="1" ht="17.100000000000001" customHeight="1" x14ac:dyDescent="0.25">
      <c r="E185" s="63"/>
      <c r="I185" s="19"/>
    </row>
    <row r="186" spans="5:9" s="18" customFormat="1" ht="17.100000000000001" customHeight="1" x14ac:dyDescent="0.25">
      <c r="E186" s="63"/>
      <c r="I186" s="19"/>
    </row>
    <row r="187" spans="5:9" s="18" customFormat="1" ht="17.100000000000001" customHeight="1" x14ac:dyDescent="0.25">
      <c r="E187" s="63"/>
      <c r="I187" s="19"/>
    </row>
    <row r="188" spans="5:9" s="18" customFormat="1" ht="17.100000000000001" customHeight="1" x14ac:dyDescent="0.25">
      <c r="E188" s="63"/>
      <c r="I188" s="19"/>
    </row>
    <row r="189" spans="5:9" s="18" customFormat="1" ht="17.100000000000001" customHeight="1" x14ac:dyDescent="0.25">
      <c r="E189" s="63"/>
      <c r="I189" s="19"/>
    </row>
    <row r="190" spans="5:9" s="18" customFormat="1" ht="17.100000000000001" customHeight="1" x14ac:dyDescent="0.25">
      <c r="E190" s="63"/>
      <c r="I190" s="19"/>
    </row>
    <row r="191" spans="5:9" s="18" customFormat="1" ht="17.100000000000001" customHeight="1" x14ac:dyDescent="0.25">
      <c r="E191" s="63"/>
      <c r="I191" s="19"/>
    </row>
    <row r="192" spans="5:9" s="18" customFormat="1" ht="17.100000000000001" customHeight="1" x14ac:dyDescent="0.25">
      <c r="E192" s="63"/>
      <c r="I192" s="19"/>
    </row>
    <row r="193" spans="5:9" s="18" customFormat="1" ht="17.100000000000001" customHeight="1" x14ac:dyDescent="0.25">
      <c r="E193" s="63"/>
      <c r="I193" s="19"/>
    </row>
    <row r="194" spans="5:9" s="18" customFormat="1" ht="17.100000000000001" customHeight="1" x14ac:dyDescent="0.25">
      <c r="E194" s="63"/>
      <c r="I194" s="19"/>
    </row>
    <row r="195" spans="5:9" s="18" customFormat="1" ht="17.100000000000001" customHeight="1" x14ac:dyDescent="0.25">
      <c r="E195" s="63"/>
      <c r="I195" s="19"/>
    </row>
    <row r="196" spans="5:9" s="18" customFormat="1" ht="17.100000000000001" customHeight="1" x14ac:dyDescent="0.25">
      <c r="E196" s="63"/>
      <c r="I196" s="19"/>
    </row>
    <row r="197" spans="5:9" s="18" customFormat="1" ht="17.100000000000001" customHeight="1" x14ac:dyDescent="0.25">
      <c r="E197" s="63"/>
      <c r="I197" s="19"/>
    </row>
    <row r="198" spans="5:9" s="18" customFormat="1" ht="17.100000000000001" customHeight="1" x14ac:dyDescent="0.25">
      <c r="E198" s="63"/>
      <c r="I198" s="19"/>
    </row>
    <row r="199" spans="5:9" s="18" customFormat="1" ht="17.100000000000001" customHeight="1" x14ac:dyDescent="0.25">
      <c r="E199" s="63"/>
      <c r="I199" s="19"/>
    </row>
    <row r="200" spans="5:9" s="18" customFormat="1" ht="17.100000000000001" customHeight="1" x14ac:dyDescent="0.25">
      <c r="E200" s="63"/>
      <c r="I200" s="19"/>
    </row>
    <row r="201" spans="5:9" s="18" customFormat="1" ht="17.100000000000001" customHeight="1" x14ac:dyDescent="0.25">
      <c r="E201" s="63"/>
      <c r="I201" s="19"/>
    </row>
    <row r="202" spans="5:9" s="18" customFormat="1" ht="17.100000000000001" customHeight="1" x14ac:dyDescent="0.25">
      <c r="E202" s="63"/>
      <c r="I202" s="19"/>
    </row>
    <row r="203" spans="5:9" s="18" customFormat="1" ht="17.100000000000001" customHeight="1" x14ac:dyDescent="0.25">
      <c r="E203" s="63"/>
      <c r="I203" s="19"/>
    </row>
    <row r="204" spans="5:9" s="18" customFormat="1" ht="17.100000000000001" customHeight="1" x14ac:dyDescent="0.25">
      <c r="E204" s="63"/>
      <c r="I204" s="19"/>
    </row>
    <row r="205" spans="5:9" s="18" customFormat="1" ht="17.100000000000001" customHeight="1" x14ac:dyDescent="0.25">
      <c r="E205" s="63"/>
      <c r="I205" s="19"/>
    </row>
    <row r="206" spans="5:9" s="18" customFormat="1" ht="17.100000000000001" customHeight="1" x14ac:dyDescent="0.25">
      <c r="E206" s="63"/>
      <c r="I206" s="19"/>
    </row>
    <row r="207" spans="5:9" s="18" customFormat="1" ht="17.100000000000001" customHeight="1" x14ac:dyDescent="0.25">
      <c r="E207" s="63"/>
      <c r="I207" s="19"/>
    </row>
    <row r="208" spans="5:9" s="18" customFormat="1" ht="17.100000000000001" customHeight="1" x14ac:dyDescent="0.25">
      <c r="E208" s="63"/>
      <c r="I208" s="19"/>
    </row>
    <row r="209" spans="5:9" s="18" customFormat="1" ht="17.100000000000001" customHeight="1" x14ac:dyDescent="0.25">
      <c r="E209" s="63"/>
      <c r="I209" s="19"/>
    </row>
    <row r="210" spans="5:9" s="18" customFormat="1" ht="17.100000000000001" customHeight="1" x14ac:dyDescent="0.25">
      <c r="E210" s="63"/>
      <c r="I210" s="19"/>
    </row>
    <row r="211" spans="5:9" s="18" customFormat="1" ht="17.100000000000001" customHeight="1" x14ac:dyDescent="0.25">
      <c r="E211" s="63"/>
      <c r="I211" s="19"/>
    </row>
    <row r="212" spans="5:9" s="18" customFormat="1" ht="17.100000000000001" customHeight="1" x14ac:dyDescent="0.25">
      <c r="E212" s="63"/>
      <c r="I212" s="19"/>
    </row>
    <row r="213" spans="5:9" s="18" customFormat="1" ht="17.100000000000001" customHeight="1" x14ac:dyDescent="0.25">
      <c r="E213" s="63"/>
      <c r="I213" s="19"/>
    </row>
    <row r="214" spans="5:9" s="18" customFormat="1" ht="17.100000000000001" customHeight="1" x14ac:dyDescent="0.25">
      <c r="E214" s="63"/>
      <c r="I214" s="19"/>
    </row>
    <row r="215" spans="5:9" s="18" customFormat="1" ht="17.100000000000001" customHeight="1" x14ac:dyDescent="0.25">
      <c r="E215" s="63"/>
      <c r="I215" s="19"/>
    </row>
    <row r="216" spans="5:9" s="18" customFormat="1" ht="17.100000000000001" customHeight="1" x14ac:dyDescent="0.25">
      <c r="E216" s="63"/>
      <c r="I216" s="19"/>
    </row>
    <row r="217" spans="5:9" s="18" customFormat="1" ht="17.100000000000001" customHeight="1" x14ac:dyDescent="0.25">
      <c r="E217" s="63"/>
      <c r="I217" s="19"/>
    </row>
    <row r="218" spans="5:9" s="18" customFormat="1" ht="17.100000000000001" customHeight="1" x14ac:dyDescent="0.25">
      <c r="E218" s="63"/>
      <c r="I218" s="19"/>
    </row>
    <row r="219" spans="5:9" s="18" customFormat="1" ht="17.100000000000001" customHeight="1" x14ac:dyDescent="0.25">
      <c r="E219" s="63"/>
      <c r="I219" s="19"/>
    </row>
    <row r="220" spans="5:9" s="18" customFormat="1" ht="17.100000000000001" customHeight="1" x14ac:dyDescent="0.25">
      <c r="E220" s="63"/>
      <c r="I220" s="19"/>
    </row>
    <row r="221" spans="5:9" s="18" customFormat="1" ht="17.100000000000001" customHeight="1" x14ac:dyDescent="0.25">
      <c r="E221" s="63"/>
      <c r="I221" s="19"/>
    </row>
    <row r="222" spans="5:9" s="18" customFormat="1" ht="17.100000000000001" customHeight="1" x14ac:dyDescent="0.25">
      <c r="E222" s="63"/>
      <c r="I222" s="19"/>
    </row>
    <row r="223" spans="5:9" s="18" customFormat="1" ht="17.100000000000001" customHeight="1" x14ac:dyDescent="0.25">
      <c r="E223" s="63"/>
      <c r="I223" s="19"/>
    </row>
    <row r="224" spans="5:9" s="18" customFormat="1" ht="17.100000000000001" customHeight="1" x14ac:dyDescent="0.25">
      <c r="E224" s="63"/>
      <c r="I224" s="19"/>
    </row>
    <row r="225" spans="5:9" s="18" customFormat="1" ht="17.100000000000001" customHeight="1" x14ac:dyDescent="0.25">
      <c r="E225" s="63"/>
      <c r="I225" s="19"/>
    </row>
    <row r="226" spans="5:9" s="18" customFormat="1" ht="17.100000000000001" customHeight="1" x14ac:dyDescent="0.25">
      <c r="E226" s="63"/>
      <c r="I226" s="19"/>
    </row>
    <row r="227" spans="5:9" s="18" customFormat="1" ht="17.100000000000001" customHeight="1" x14ac:dyDescent="0.25">
      <c r="E227" s="63"/>
      <c r="I227" s="19"/>
    </row>
    <row r="228" spans="5:9" s="18" customFormat="1" ht="17.100000000000001" customHeight="1" x14ac:dyDescent="0.25">
      <c r="E228" s="63"/>
      <c r="I228" s="19"/>
    </row>
    <row r="229" spans="5:9" s="18" customFormat="1" ht="17.100000000000001" customHeight="1" x14ac:dyDescent="0.25">
      <c r="E229" s="63"/>
      <c r="I229" s="19"/>
    </row>
    <row r="230" spans="5:9" s="18" customFormat="1" ht="17.100000000000001" customHeight="1" x14ac:dyDescent="0.25">
      <c r="E230" s="63"/>
      <c r="I230" s="19"/>
    </row>
    <row r="231" spans="5:9" s="18" customFormat="1" ht="17.100000000000001" customHeight="1" x14ac:dyDescent="0.25">
      <c r="E231" s="63"/>
      <c r="I231" s="19"/>
    </row>
    <row r="232" spans="5:9" s="18" customFormat="1" ht="17.100000000000001" customHeight="1" x14ac:dyDescent="0.25">
      <c r="E232" s="63"/>
      <c r="I232" s="19"/>
    </row>
    <row r="233" spans="5:9" s="18" customFormat="1" ht="17.100000000000001" customHeight="1" x14ac:dyDescent="0.25">
      <c r="E233" s="63"/>
      <c r="I233" s="19"/>
    </row>
    <row r="234" spans="5:9" s="18" customFormat="1" ht="17.100000000000001" customHeight="1" x14ac:dyDescent="0.25">
      <c r="E234" s="63"/>
      <c r="I234" s="19"/>
    </row>
    <row r="235" spans="5:9" s="18" customFormat="1" ht="17.100000000000001" customHeight="1" x14ac:dyDescent="0.25">
      <c r="E235" s="63"/>
      <c r="I235" s="19"/>
    </row>
    <row r="236" spans="5:9" s="18" customFormat="1" ht="17.100000000000001" customHeight="1" x14ac:dyDescent="0.25">
      <c r="E236" s="63"/>
      <c r="I236" s="19"/>
    </row>
    <row r="237" spans="5:9" s="18" customFormat="1" ht="17.100000000000001" customHeight="1" x14ac:dyDescent="0.25">
      <c r="E237" s="63"/>
      <c r="I237" s="19"/>
    </row>
    <row r="238" spans="5:9" s="18" customFormat="1" ht="17.100000000000001" customHeight="1" x14ac:dyDescent="0.25">
      <c r="E238" s="63"/>
      <c r="I238" s="19"/>
    </row>
    <row r="239" spans="5:9" s="18" customFormat="1" ht="17.100000000000001" customHeight="1" x14ac:dyDescent="0.25">
      <c r="E239" s="63"/>
      <c r="I239" s="19"/>
    </row>
    <row r="240" spans="5:9" s="18" customFormat="1" ht="17.100000000000001" customHeight="1" x14ac:dyDescent="0.25">
      <c r="E240" s="63"/>
      <c r="I240" s="19"/>
    </row>
    <row r="241" spans="5:9" s="18" customFormat="1" ht="17.100000000000001" customHeight="1" x14ac:dyDescent="0.25">
      <c r="E241" s="63"/>
      <c r="I241" s="19"/>
    </row>
    <row r="242" spans="5:9" s="18" customFormat="1" ht="17.100000000000001" customHeight="1" x14ac:dyDescent="0.25">
      <c r="E242" s="63"/>
      <c r="I242" s="19"/>
    </row>
    <row r="243" spans="5:9" s="18" customFormat="1" ht="17.100000000000001" customHeight="1" x14ac:dyDescent="0.25">
      <c r="E243" s="63"/>
      <c r="I243" s="19"/>
    </row>
    <row r="244" spans="5:9" s="18" customFormat="1" ht="17.100000000000001" customHeight="1" x14ac:dyDescent="0.25">
      <c r="E244" s="63"/>
      <c r="I244" s="19"/>
    </row>
    <row r="245" spans="5:9" s="18" customFormat="1" ht="17.100000000000001" customHeight="1" x14ac:dyDescent="0.25">
      <c r="E245" s="63"/>
      <c r="I245" s="19"/>
    </row>
    <row r="246" spans="5:9" s="18" customFormat="1" ht="17.100000000000001" customHeight="1" x14ac:dyDescent="0.25">
      <c r="E246" s="63"/>
      <c r="I246" s="19"/>
    </row>
    <row r="247" spans="5:9" s="18" customFormat="1" ht="17.100000000000001" customHeight="1" x14ac:dyDescent="0.25">
      <c r="E247" s="63"/>
      <c r="I247" s="19"/>
    </row>
    <row r="248" spans="5:9" s="18" customFormat="1" ht="17.100000000000001" customHeight="1" x14ac:dyDescent="0.25">
      <c r="E248" s="63"/>
      <c r="I248" s="19"/>
    </row>
    <row r="249" spans="5:9" s="18" customFormat="1" ht="17.100000000000001" customHeight="1" x14ac:dyDescent="0.25">
      <c r="E249" s="63"/>
      <c r="I249" s="19"/>
    </row>
    <row r="250" spans="5:9" s="18" customFormat="1" ht="17.100000000000001" customHeight="1" x14ac:dyDescent="0.25">
      <c r="E250" s="63"/>
      <c r="I250" s="19"/>
    </row>
    <row r="251" spans="5:9" s="18" customFormat="1" ht="17.100000000000001" customHeight="1" x14ac:dyDescent="0.25">
      <c r="E251" s="63"/>
      <c r="I251" s="19"/>
    </row>
    <row r="252" spans="5:9" s="18" customFormat="1" ht="17.100000000000001" customHeight="1" x14ac:dyDescent="0.25">
      <c r="E252" s="63"/>
      <c r="I252" s="19"/>
    </row>
    <row r="253" spans="5:9" s="18" customFormat="1" ht="17.100000000000001" customHeight="1" x14ac:dyDescent="0.25">
      <c r="E253" s="63"/>
      <c r="I253" s="19"/>
    </row>
    <row r="254" spans="5:9" s="18" customFormat="1" ht="17.100000000000001" customHeight="1" x14ac:dyDescent="0.25">
      <c r="E254" s="63"/>
      <c r="I254" s="19"/>
    </row>
    <row r="255" spans="5:9" s="18" customFormat="1" ht="17.100000000000001" customHeight="1" x14ac:dyDescent="0.25">
      <c r="E255" s="63"/>
      <c r="I255" s="19"/>
    </row>
    <row r="256" spans="5:9" s="18" customFormat="1" ht="17.100000000000001" customHeight="1" x14ac:dyDescent="0.25">
      <c r="E256" s="63"/>
      <c r="I256" s="19"/>
    </row>
    <row r="257" spans="5:9" s="18" customFormat="1" ht="17.100000000000001" customHeight="1" x14ac:dyDescent="0.25">
      <c r="E257" s="63"/>
      <c r="I257" s="19"/>
    </row>
    <row r="258" spans="5:9" s="18" customFormat="1" ht="17.100000000000001" customHeight="1" x14ac:dyDescent="0.25">
      <c r="E258" s="63"/>
      <c r="I258" s="19"/>
    </row>
    <row r="259" spans="5:9" s="18" customFormat="1" ht="17.100000000000001" customHeight="1" x14ac:dyDescent="0.25">
      <c r="E259" s="63"/>
      <c r="I259" s="19"/>
    </row>
    <row r="260" spans="5:9" s="18" customFormat="1" ht="17.100000000000001" customHeight="1" x14ac:dyDescent="0.25">
      <c r="E260" s="63"/>
      <c r="I260" s="19"/>
    </row>
    <row r="261" spans="5:9" s="18" customFormat="1" ht="17.100000000000001" customHeight="1" x14ac:dyDescent="0.25">
      <c r="E261" s="63"/>
      <c r="I261" s="19"/>
    </row>
    <row r="262" spans="5:9" s="18" customFormat="1" ht="17.100000000000001" customHeight="1" x14ac:dyDescent="0.25">
      <c r="E262" s="63"/>
      <c r="I262" s="19"/>
    </row>
    <row r="263" spans="5:9" s="18" customFormat="1" ht="17.100000000000001" customHeight="1" x14ac:dyDescent="0.25">
      <c r="E263" s="63"/>
      <c r="I263" s="19"/>
    </row>
    <row r="264" spans="5:9" s="18" customFormat="1" ht="17.100000000000001" customHeight="1" x14ac:dyDescent="0.25">
      <c r="E264" s="63"/>
      <c r="I264" s="19"/>
    </row>
    <row r="265" spans="5:9" s="18" customFormat="1" ht="17.100000000000001" customHeight="1" x14ac:dyDescent="0.25">
      <c r="E265" s="63"/>
      <c r="I265" s="19"/>
    </row>
    <row r="266" spans="5:9" s="18" customFormat="1" ht="17.100000000000001" customHeight="1" x14ac:dyDescent="0.25">
      <c r="E266" s="63"/>
      <c r="I266" s="19"/>
    </row>
    <row r="267" spans="5:9" s="18" customFormat="1" ht="17.100000000000001" customHeight="1" x14ac:dyDescent="0.25">
      <c r="E267" s="63"/>
      <c r="I267" s="19"/>
    </row>
    <row r="268" spans="5:9" s="18" customFormat="1" ht="17.100000000000001" customHeight="1" x14ac:dyDescent="0.25">
      <c r="E268" s="63"/>
      <c r="I268" s="19"/>
    </row>
    <row r="269" spans="5:9" s="18" customFormat="1" ht="17.100000000000001" customHeight="1" x14ac:dyDescent="0.25">
      <c r="E269" s="63"/>
      <c r="I269" s="19"/>
    </row>
    <row r="270" spans="5:9" s="18" customFormat="1" ht="17.100000000000001" customHeight="1" x14ac:dyDescent="0.25">
      <c r="E270" s="63"/>
      <c r="I270" s="19"/>
    </row>
    <row r="271" spans="5:9" s="18" customFormat="1" ht="17.100000000000001" customHeight="1" x14ac:dyDescent="0.25">
      <c r="E271" s="63"/>
      <c r="I271" s="19"/>
    </row>
    <row r="272" spans="5:9" s="18" customFormat="1" ht="17.100000000000001" customHeight="1" x14ac:dyDescent="0.25">
      <c r="E272" s="63"/>
      <c r="I272" s="19"/>
    </row>
    <row r="273" spans="5:9" s="18" customFormat="1" ht="17.100000000000001" customHeight="1" x14ac:dyDescent="0.25">
      <c r="E273" s="63"/>
      <c r="I273" s="19"/>
    </row>
    <row r="274" spans="5:9" s="18" customFormat="1" ht="17.100000000000001" customHeight="1" x14ac:dyDescent="0.25">
      <c r="E274" s="63"/>
      <c r="I274" s="19"/>
    </row>
    <row r="275" spans="5:9" s="18" customFormat="1" ht="17.100000000000001" customHeight="1" x14ac:dyDescent="0.25">
      <c r="E275" s="63"/>
      <c r="I275" s="19"/>
    </row>
    <row r="276" spans="5:9" s="18" customFormat="1" ht="17.100000000000001" customHeight="1" x14ac:dyDescent="0.25">
      <c r="E276" s="63"/>
      <c r="I276" s="19"/>
    </row>
    <row r="277" spans="5:9" s="18" customFormat="1" ht="17.100000000000001" customHeight="1" x14ac:dyDescent="0.25">
      <c r="E277" s="63"/>
      <c r="I277" s="19"/>
    </row>
    <row r="278" spans="5:9" s="18" customFormat="1" ht="17.100000000000001" customHeight="1" x14ac:dyDescent="0.25">
      <c r="E278" s="63"/>
      <c r="I278" s="19"/>
    </row>
    <row r="279" spans="5:9" s="18" customFormat="1" ht="17.100000000000001" customHeight="1" x14ac:dyDescent="0.25">
      <c r="E279" s="63"/>
      <c r="I279" s="19"/>
    </row>
    <row r="280" spans="5:9" s="18" customFormat="1" ht="17.100000000000001" customHeight="1" x14ac:dyDescent="0.25">
      <c r="E280" s="63"/>
      <c r="I280" s="19"/>
    </row>
    <row r="281" spans="5:9" s="18" customFormat="1" ht="17.100000000000001" customHeight="1" x14ac:dyDescent="0.25">
      <c r="E281" s="63"/>
      <c r="I281" s="19"/>
    </row>
  </sheetData>
  <mergeCells count="29">
    <mergeCell ref="F9:F11"/>
    <mergeCell ref="G9:G11"/>
    <mergeCell ref="A1:G1"/>
    <mergeCell ref="A2:G2"/>
    <mergeCell ref="A3:G3"/>
    <mergeCell ref="A6:B6"/>
    <mergeCell ref="C6:G6"/>
    <mergeCell ref="A9:A11"/>
    <mergeCell ref="B9:B11"/>
    <mergeCell ref="C9:C11"/>
    <mergeCell ref="D9:D11"/>
    <mergeCell ref="E9:E11"/>
    <mergeCell ref="C68:E68"/>
    <mergeCell ref="C93:E93"/>
    <mergeCell ref="C94:E94"/>
    <mergeCell ref="C119:E119"/>
    <mergeCell ref="C120:E120"/>
    <mergeCell ref="E28:F28"/>
    <mergeCell ref="A31:C31"/>
    <mergeCell ref="D31:G31"/>
    <mergeCell ref="C32:E32"/>
    <mergeCell ref="C67:E67"/>
    <mergeCell ref="E29:F29"/>
    <mergeCell ref="C33:E33"/>
    <mergeCell ref="D144:F144"/>
    <mergeCell ref="C147:E147"/>
    <mergeCell ref="C148:E148"/>
    <mergeCell ref="C154:E154"/>
    <mergeCell ref="C155:E155"/>
  </mergeCells>
  <pageMargins left="0.7" right="0.7" top="0.75" bottom="0.75" header="0.3" footer="0.3"/>
  <pageSetup paperSize="9" scale="61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364F3-7E7B-40DB-AD93-2231D327D344}">
  <sheetPr>
    <pageSetUpPr fitToPage="1"/>
  </sheetPr>
  <dimension ref="A1:J281"/>
  <sheetViews>
    <sheetView tabSelected="1" topLeftCell="A4" workbookViewId="0">
      <selection activeCell="I22" sqref="I22"/>
    </sheetView>
  </sheetViews>
  <sheetFormatPr defaultColWidth="10.42578125" defaultRowHeight="18.75" x14ac:dyDescent="0.25"/>
  <cols>
    <col min="1" max="1" width="7.5703125" style="62" customWidth="1"/>
    <col min="2" max="2" width="14.140625" style="62" customWidth="1"/>
    <col min="3" max="3" width="62.7109375" style="84" customWidth="1"/>
    <col min="4" max="4" width="7.7109375" style="62" customWidth="1"/>
    <col min="5" max="5" width="13.7109375" style="74" customWidth="1"/>
    <col min="6" max="6" width="15" style="62" bestFit="1" customWidth="1"/>
    <col min="7" max="7" width="20.7109375" style="75" customWidth="1"/>
    <col min="8" max="8" width="3.85546875" style="18" customWidth="1"/>
    <col min="9" max="9" width="13.140625" style="19" customWidth="1"/>
    <col min="10" max="10" width="19.85546875" style="20" bestFit="1" customWidth="1"/>
    <col min="11" max="256" width="10.42578125" style="18"/>
    <col min="257" max="257" width="7.5703125" style="18" customWidth="1"/>
    <col min="258" max="258" width="14.140625" style="18" customWidth="1"/>
    <col min="259" max="259" width="64.140625" style="18" customWidth="1"/>
    <col min="260" max="260" width="6.7109375" style="18" customWidth="1"/>
    <col min="261" max="261" width="13.7109375" style="18" customWidth="1"/>
    <col min="262" max="262" width="15" style="18" bestFit="1" customWidth="1"/>
    <col min="263" max="263" width="20.7109375" style="18" customWidth="1"/>
    <col min="264" max="264" width="3.85546875" style="18" customWidth="1"/>
    <col min="265" max="265" width="13.140625" style="18" customWidth="1"/>
    <col min="266" max="266" width="19.85546875" style="18" bestFit="1" customWidth="1"/>
    <col min="267" max="512" width="10.42578125" style="18"/>
    <col min="513" max="513" width="7.5703125" style="18" customWidth="1"/>
    <col min="514" max="514" width="14.140625" style="18" customWidth="1"/>
    <col min="515" max="515" width="64.140625" style="18" customWidth="1"/>
    <col min="516" max="516" width="6.7109375" style="18" customWidth="1"/>
    <col min="517" max="517" width="13.7109375" style="18" customWidth="1"/>
    <col min="518" max="518" width="15" style="18" bestFit="1" customWidth="1"/>
    <col min="519" max="519" width="20.7109375" style="18" customWidth="1"/>
    <col min="520" max="520" width="3.85546875" style="18" customWidth="1"/>
    <col min="521" max="521" width="13.140625" style="18" customWidth="1"/>
    <col min="522" max="522" width="19.85546875" style="18" bestFit="1" customWidth="1"/>
    <col min="523" max="768" width="10.42578125" style="18"/>
    <col min="769" max="769" width="7.5703125" style="18" customWidth="1"/>
    <col min="770" max="770" width="14.140625" style="18" customWidth="1"/>
    <col min="771" max="771" width="64.140625" style="18" customWidth="1"/>
    <col min="772" max="772" width="6.7109375" style="18" customWidth="1"/>
    <col min="773" max="773" width="13.7109375" style="18" customWidth="1"/>
    <col min="774" max="774" width="15" style="18" bestFit="1" customWidth="1"/>
    <col min="775" max="775" width="20.7109375" style="18" customWidth="1"/>
    <col min="776" max="776" width="3.85546875" style="18" customWidth="1"/>
    <col min="777" max="777" width="13.140625" style="18" customWidth="1"/>
    <col min="778" max="778" width="19.85546875" style="18" bestFit="1" customWidth="1"/>
    <col min="779" max="1024" width="10.42578125" style="18"/>
    <col min="1025" max="1025" width="7.5703125" style="18" customWidth="1"/>
    <col min="1026" max="1026" width="14.140625" style="18" customWidth="1"/>
    <col min="1027" max="1027" width="64.140625" style="18" customWidth="1"/>
    <col min="1028" max="1028" width="6.7109375" style="18" customWidth="1"/>
    <col min="1029" max="1029" width="13.7109375" style="18" customWidth="1"/>
    <col min="1030" max="1030" width="15" style="18" bestFit="1" customWidth="1"/>
    <col min="1031" max="1031" width="20.7109375" style="18" customWidth="1"/>
    <col min="1032" max="1032" width="3.85546875" style="18" customWidth="1"/>
    <col min="1033" max="1033" width="13.140625" style="18" customWidth="1"/>
    <col min="1034" max="1034" width="19.85546875" style="18" bestFit="1" customWidth="1"/>
    <col min="1035" max="1280" width="10.42578125" style="18"/>
    <col min="1281" max="1281" width="7.5703125" style="18" customWidth="1"/>
    <col min="1282" max="1282" width="14.140625" style="18" customWidth="1"/>
    <col min="1283" max="1283" width="64.140625" style="18" customWidth="1"/>
    <col min="1284" max="1284" width="6.7109375" style="18" customWidth="1"/>
    <col min="1285" max="1285" width="13.7109375" style="18" customWidth="1"/>
    <col min="1286" max="1286" width="15" style="18" bestFit="1" customWidth="1"/>
    <col min="1287" max="1287" width="20.7109375" style="18" customWidth="1"/>
    <col min="1288" max="1288" width="3.85546875" style="18" customWidth="1"/>
    <col min="1289" max="1289" width="13.140625" style="18" customWidth="1"/>
    <col min="1290" max="1290" width="19.85546875" style="18" bestFit="1" customWidth="1"/>
    <col min="1291" max="1536" width="10.42578125" style="18"/>
    <col min="1537" max="1537" width="7.5703125" style="18" customWidth="1"/>
    <col min="1538" max="1538" width="14.140625" style="18" customWidth="1"/>
    <col min="1539" max="1539" width="64.140625" style="18" customWidth="1"/>
    <col min="1540" max="1540" width="6.7109375" style="18" customWidth="1"/>
    <col min="1541" max="1541" width="13.7109375" style="18" customWidth="1"/>
    <col min="1542" max="1542" width="15" style="18" bestFit="1" customWidth="1"/>
    <col min="1543" max="1543" width="20.7109375" style="18" customWidth="1"/>
    <col min="1544" max="1544" width="3.85546875" style="18" customWidth="1"/>
    <col min="1545" max="1545" width="13.140625" style="18" customWidth="1"/>
    <col min="1546" max="1546" width="19.85546875" style="18" bestFit="1" customWidth="1"/>
    <col min="1547" max="1792" width="10.42578125" style="18"/>
    <col min="1793" max="1793" width="7.5703125" style="18" customWidth="1"/>
    <col min="1794" max="1794" width="14.140625" style="18" customWidth="1"/>
    <col min="1795" max="1795" width="64.140625" style="18" customWidth="1"/>
    <col min="1796" max="1796" width="6.7109375" style="18" customWidth="1"/>
    <col min="1797" max="1797" width="13.7109375" style="18" customWidth="1"/>
    <col min="1798" max="1798" width="15" style="18" bestFit="1" customWidth="1"/>
    <col min="1799" max="1799" width="20.7109375" style="18" customWidth="1"/>
    <col min="1800" max="1800" width="3.85546875" style="18" customWidth="1"/>
    <col min="1801" max="1801" width="13.140625" style="18" customWidth="1"/>
    <col min="1802" max="1802" width="19.85546875" style="18" bestFit="1" customWidth="1"/>
    <col min="1803" max="2048" width="10.42578125" style="18"/>
    <col min="2049" max="2049" width="7.5703125" style="18" customWidth="1"/>
    <col min="2050" max="2050" width="14.140625" style="18" customWidth="1"/>
    <col min="2051" max="2051" width="64.140625" style="18" customWidth="1"/>
    <col min="2052" max="2052" width="6.7109375" style="18" customWidth="1"/>
    <col min="2053" max="2053" width="13.7109375" style="18" customWidth="1"/>
    <col min="2054" max="2054" width="15" style="18" bestFit="1" customWidth="1"/>
    <col min="2055" max="2055" width="20.7109375" style="18" customWidth="1"/>
    <col min="2056" max="2056" width="3.85546875" style="18" customWidth="1"/>
    <col min="2057" max="2057" width="13.140625" style="18" customWidth="1"/>
    <col min="2058" max="2058" width="19.85546875" style="18" bestFit="1" customWidth="1"/>
    <col min="2059" max="2304" width="10.42578125" style="18"/>
    <col min="2305" max="2305" width="7.5703125" style="18" customWidth="1"/>
    <col min="2306" max="2306" width="14.140625" style="18" customWidth="1"/>
    <col min="2307" max="2307" width="64.140625" style="18" customWidth="1"/>
    <col min="2308" max="2308" width="6.7109375" style="18" customWidth="1"/>
    <col min="2309" max="2309" width="13.7109375" style="18" customWidth="1"/>
    <col min="2310" max="2310" width="15" style="18" bestFit="1" customWidth="1"/>
    <col min="2311" max="2311" width="20.7109375" style="18" customWidth="1"/>
    <col min="2312" max="2312" width="3.85546875" style="18" customWidth="1"/>
    <col min="2313" max="2313" width="13.140625" style="18" customWidth="1"/>
    <col min="2314" max="2314" width="19.85546875" style="18" bestFit="1" customWidth="1"/>
    <col min="2315" max="2560" width="10.42578125" style="18"/>
    <col min="2561" max="2561" width="7.5703125" style="18" customWidth="1"/>
    <col min="2562" max="2562" width="14.140625" style="18" customWidth="1"/>
    <col min="2563" max="2563" width="64.140625" style="18" customWidth="1"/>
    <col min="2564" max="2564" width="6.7109375" style="18" customWidth="1"/>
    <col min="2565" max="2565" width="13.7109375" style="18" customWidth="1"/>
    <col min="2566" max="2566" width="15" style="18" bestFit="1" customWidth="1"/>
    <col min="2567" max="2567" width="20.7109375" style="18" customWidth="1"/>
    <col min="2568" max="2568" width="3.85546875" style="18" customWidth="1"/>
    <col min="2569" max="2569" width="13.140625" style="18" customWidth="1"/>
    <col min="2570" max="2570" width="19.85546875" style="18" bestFit="1" customWidth="1"/>
    <col min="2571" max="2816" width="10.42578125" style="18"/>
    <col min="2817" max="2817" width="7.5703125" style="18" customWidth="1"/>
    <col min="2818" max="2818" width="14.140625" style="18" customWidth="1"/>
    <col min="2819" max="2819" width="64.140625" style="18" customWidth="1"/>
    <col min="2820" max="2820" width="6.7109375" style="18" customWidth="1"/>
    <col min="2821" max="2821" width="13.7109375" style="18" customWidth="1"/>
    <col min="2822" max="2822" width="15" style="18" bestFit="1" customWidth="1"/>
    <col min="2823" max="2823" width="20.7109375" style="18" customWidth="1"/>
    <col min="2824" max="2824" width="3.85546875" style="18" customWidth="1"/>
    <col min="2825" max="2825" width="13.140625" style="18" customWidth="1"/>
    <col min="2826" max="2826" width="19.85546875" style="18" bestFit="1" customWidth="1"/>
    <col min="2827" max="3072" width="10.42578125" style="18"/>
    <col min="3073" max="3073" width="7.5703125" style="18" customWidth="1"/>
    <col min="3074" max="3074" width="14.140625" style="18" customWidth="1"/>
    <col min="3075" max="3075" width="64.140625" style="18" customWidth="1"/>
    <col min="3076" max="3076" width="6.7109375" style="18" customWidth="1"/>
    <col min="3077" max="3077" width="13.7109375" style="18" customWidth="1"/>
    <col min="3078" max="3078" width="15" style="18" bestFit="1" customWidth="1"/>
    <col min="3079" max="3079" width="20.7109375" style="18" customWidth="1"/>
    <col min="3080" max="3080" width="3.85546875" style="18" customWidth="1"/>
    <col min="3081" max="3081" width="13.140625" style="18" customWidth="1"/>
    <col min="3082" max="3082" width="19.85546875" style="18" bestFit="1" customWidth="1"/>
    <col min="3083" max="3328" width="10.42578125" style="18"/>
    <col min="3329" max="3329" width="7.5703125" style="18" customWidth="1"/>
    <col min="3330" max="3330" width="14.140625" style="18" customWidth="1"/>
    <col min="3331" max="3331" width="64.140625" style="18" customWidth="1"/>
    <col min="3332" max="3332" width="6.7109375" style="18" customWidth="1"/>
    <col min="3333" max="3333" width="13.7109375" style="18" customWidth="1"/>
    <col min="3334" max="3334" width="15" style="18" bestFit="1" customWidth="1"/>
    <col min="3335" max="3335" width="20.7109375" style="18" customWidth="1"/>
    <col min="3336" max="3336" width="3.85546875" style="18" customWidth="1"/>
    <col min="3337" max="3337" width="13.140625" style="18" customWidth="1"/>
    <col min="3338" max="3338" width="19.85546875" style="18" bestFit="1" customWidth="1"/>
    <col min="3339" max="3584" width="10.42578125" style="18"/>
    <col min="3585" max="3585" width="7.5703125" style="18" customWidth="1"/>
    <col min="3586" max="3586" width="14.140625" style="18" customWidth="1"/>
    <col min="3587" max="3587" width="64.140625" style="18" customWidth="1"/>
    <col min="3588" max="3588" width="6.7109375" style="18" customWidth="1"/>
    <col min="3589" max="3589" width="13.7109375" style="18" customWidth="1"/>
    <col min="3590" max="3590" width="15" style="18" bestFit="1" customWidth="1"/>
    <col min="3591" max="3591" width="20.7109375" style="18" customWidth="1"/>
    <col min="3592" max="3592" width="3.85546875" style="18" customWidth="1"/>
    <col min="3593" max="3593" width="13.140625" style="18" customWidth="1"/>
    <col min="3594" max="3594" width="19.85546875" style="18" bestFit="1" customWidth="1"/>
    <col min="3595" max="3840" width="10.42578125" style="18"/>
    <col min="3841" max="3841" width="7.5703125" style="18" customWidth="1"/>
    <col min="3842" max="3842" width="14.140625" style="18" customWidth="1"/>
    <col min="3843" max="3843" width="64.140625" style="18" customWidth="1"/>
    <col min="3844" max="3844" width="6.7109375" style="18" customWidth="1"/>
    <col min="3845" max="3845" width="13.7109375" style="18" customWidth="1"/>
    <col min="3846" max="3846" width="15" style="18" bestFit="1" customWidth="1"/>
    <col min="3847" max="3847" width="20.7109375" style="18" customWidth="1"/>
    <col min="3848" max="3848" width="3.85546875" style="18" customWidth="1"/>
    <col min="3849" max="3849" width="13.140625" style="18" customWidth="1"/>
    <col min="3850" max="3850" width="19.85546875" style="18" bestFit="1" customWidth="1"/>
    <col min="3851" max="4096" width="10.42578125" style="18"/>
    <col min="4097" max="4097" width="7.5703125" style="18" customWidth="1"/>
    <col min="4098" max="4098" width="14.140625" style="18" customWidth="1"/>
    <col min="4099" max="4099" width="64.140625" style="18" customWidth="1"/>
    <col min="4100" max="4100" width="6.7109375" style="18" customWidth="1"/>
    <col min="4101" max="4101" width="13.7109375" style="18" customWidth="1"/>
    <col min="4102" max="4102" width="15" style="18" bestFit="1" customWidth="1"/>
    <col min="4103" max="4103" width="20.7109375" style="18" customWidth="1"/>
    <col min="4104" max="4104" width="3.85546875" style="18" customWidth="1"/>
    <col min="4105" max="4105" width="13.140625" style="18" customWidth="1"/>
    <col min="4106" max="4106" width="19.85546875" style="18" bestFit="1" customWidth="1"/>
    <col min="4107" max="4352" width="10.42578125" style="18"/>
    <col min="4353" max="4353" width="7.5703125" style="18" customWidth="1"/>
    <col min="4354" max="4354" width="14.140625" style="18" customWidth="1"/>
    <col min="4355" max="4355" width="64.140625" style="18" customWidth="1"/>
    <col min="4356" max="4356" width="6.7109375" style="18" customWidth="1"/>
    <col min="4357" max="4357" width="13.7109375" style="18" customWidth="1"/>
    <col min="4358" max="4358" width="15" style="18" bestFit="1" customWidth="1"/>
    <col min="4359" max="4359" width="20.7109375" style="18" customWidth="1"/>
    <col min="4360" max="4360" width="3.85546875" style="18" customWidth="1"/>
    <col min="4361" max="4361" width="13.140625" style="18" customWidth="1"/>
    <col min="4362" max="4362" width="19.85546875" style="18" bestFit="1" customWidth="1"/>
    <col min="4363" max="4608" width="10.42578125" style="18"/>
    <col min="4609" max="4609" width="7.5703125" style="18" customWidth="1"/>
    <col min="4610" max="4610" width="14.140625" style="18" customWidth="1"/>
    <col min="4611" max="4611" width="64.140625" style="18" customWidth="1"/>
    <col min="4612" max="4612" width="6.7109375" style="18" customWidth="1"/>
    <col min="4613" max="4613" width="13.7109375" style="18" customWidth="1"/>
    <col min="4614" max="4614" width="15" style="18" bestFit="1" customWidth="1"/>
    <col min="4615" max="4615" width="20.7109375" style="18" customWidth="1"/>
    <col min="4616" max="4616" width="3.85546875" style="18" customWidth="1"/>
    <col min="4617" max="4617" width="13.140625" style="18" customWidth="1"/>
    <col min="4618" max="4618" width="19.85546875" style="18" bestFit="1" customWidth="1"/>
    <col min="4619" max="4864" width="10.42578125" style="18"/>
    <col min="4865" max="4865" width="7.5703125" style="18" customWidth="1"/>
    <col min="4866" max="4866" width="14.140625" style="18" customWidth="1"/>
    <col min="4867" max="4867" width="64.140625" style="18" customWidth="1"/>
    <col min="4868" max="4868" width="6.7109375" style="18" customWidth="1"/>
    <col min="4869" max="4869" width="13.7109375" style="18" customWidth="1"/>
    <col min="4870" max="4870" width="15" style="18" bestFit="1" customWidth="1"/>
    <col min="4871" max="4871" width="20.7109375" style="18" customWidth="1"/>
    <col min="4872" max="4872" width="3.85546875" style="18" customWidth="1"/>
    <col min="4873" max="4873" width="13.140625" style="18" customWidth="1"/>
    <col min="4874" max="4874" width="19.85546875" style="18" bestFit="1" customWidth="1"/>
    <col min="4875" max="5120" width="10.42578125" style="18"/>
    <col min="5121" max="5121" width="7.5703125" style="18" customWidth="1"/>
    <col min="5122" max="5122" width="14.140625" style="18" customWidth="1"/>
    <col min="5123" max="5123" width="64.140625" style="18" customWidth="1"/>
    <col min="5124" max="5124" width="6.7109375" style="18" customWidth="1"/>
    <col min="5125" max="5125" width="13.7109375" style="18" customWidth="1"/>
    <col min="5126" max="5126" width="15" style="18" bestFit="1" customWidth="1"/>
    <col min="5127" max="5127" width="20.7109375" style="18" customWidth="1"/>
    <col min="5128" max="5128" width="3.85546875" style="18" customWidth="1"/>
    <col min="5129" max="5129" width="13.140625" style="18" customWidth="1"/>
    <col min="5130" max="5130" width="19.85546875" style="18" bestFit="1" customWidth="1"/>
    <col min="5131" max="5376" width="10.42578125" style="18"/>
    <col min="5377" max="5377" width="7.5703125" style="18" customWidth="1"/>
    <col min="5378" max="5378" width="14.140625" style="18" customWidth="1"/>
    <col min="5379" max="5379" width="64.140625" style="18" customWidth="1"/>
    <col min="5380" max="5380" width="6.7109375" style="18" customWidth="1"/>
    <col min="5381" max="5381" width="13.7109375" style="18" customWidth="1"/>
    <col min="5382" max="5382" width="15" style="18" bestFit="1" customWidth="1"/>
    <col min="5383" max="5383" width="20.7109375" style="18" customWidth="1"/>
    <col min="5384" max="5384" width="3.85546875" style="18" customWidth="1"/>
    <col min="5385" max="5385" width="13.140625" style="18" customWidth="1"/>
    <col min="5386" max="5386" width="19.85546875" style="18" bestFit="1" customWidth="1"/>
    <col min="5387" max="5632" width="10.42578125" style="18"/>
    <col min="5633" max="5633" width="7.5703125" style="18" customWidth="1"/>
    <col min="5634" max="5634" width="14.140625" style="18" customWidth="1"/>
    <col min="5635" max="5635" width="64.140625" style="18" customWidth="1"/>
    <col min="5636" max="5636" width="6.7109375" style="18" customWidth="1"/>
    <col min="5637" max="5637" width="13.7109375" style="18" customWidth="1"/>
    <col min="5638" max="5638" width="15" style="18" bestFit="1" customWidth="1"/>
    <col min="5639" max="5639" width="20.7109375" style="18" customWidth="1"/>
    <col min="5640" max="5640" width="3.85546875" style="18" customWidth="1"/>
    <col min="5641" max="5641" width="13.140625" style="18" customWidth="1"/>
    <col min="5642" max="5642" width="19.85546875" style="18" bestFit="1" customWidth="1"/>
    <col min="5643" max="5888" width="10.42578125" style="18"/>
    <col min="5889" max="5889" width="7.5703125" style="18" customWidth="1"/>
    <col min="5890" max="5890" width="14.140625" style="18" customWidth="1"/>
    <col min="5891" max="5891" width="64.140625" style="18" customWidth="1"/>
    <col min="5892" max="5892" width="6.7109375" style="18" customWidth="1"/>
    <col min="5893" max="5893" width="13.7109375" style="18" customWidth="1"/>
    <col min="5894" max="5894" width="15" style="18" bestFit="1" customWidth="1"/>
    <col min="5895" max="5895" width="20.7109375" style="18" customWidth="1"/>
    <col min="5896" max="5896" width="3.85546875" style="18" customWidth="1"/>
    <col min="5897" max="5897" width="13.140625" style="18" customWidth="1"/>
    <col min="5898" max="5898" width="19.85546875" style="18" bestFit="1" customWidth="1"/>
    <col min="5899" max="6144" width="10.42578125" style="18"/>
    <col min="6145" max="6145" width="7.5703125" style="18" customWidth="1"/>
    <col min="6146" max="6146" width="14.140625" style="18" customWidth="1"/>
    <col min="6147" max="6147" width="64.140625" style="18" customWidth="1"/>
    <col min="6148" max="6148" width="6.7109375" style="18" customWidth="1"/>
    <col min="6149" max="6149" width="13.7109375" style="18" customWidth="1"/>
    <col min="6150" max="6150" width="15" style="18" bestFit="1" customWidth="1"/>
    <col min="6151" max="6151" width="20.7109375" style="18" customWidth="1"/>
    <col min="6152" max="6152" width="3.85546875" style="18" customWidth="1"/>
    <col min="6153" max="6153" width="13.140625" style="18" customWidth="1"/>
    <col min="6154" max="6154" width="19.85546875" style="18" bestFit="1" customWidth="1"/>
    <col min="6155" max="6400" width="10.42578125" style="18"/>
    <col min="6401" max="6401" width="7.5703125" style="18" customWidth="1"/>
    <col min="6402" max="6402" width="14.140625" style="18" customWidth="1"/>
    <col min="6403" max="6403" width="64.140625" style="18" customWidth="1"/>
    <col min="6404" max="6404" width="6.7109375" style="18" customWidth="1"/>
    <col min="6405" max="6405" width="13.7109375" style="18" customWidth="1"/>
    <col min="6406" max="6406" width="15" style="18" bestFit="1" customWidth="1"/>
    <col min="6407" max="6407" width="20.7109375" style="18" customWidth="1"/>
    <col min="6408" max="6408" width="3.85546875" style="18" customWidth="1"/>
    <col min="6409" max="6409" width="13.140625" style="18" customWidth="1"/>
    <col min="6410" max="6410" width="19.85546875" style="18" bestFit="1" customWidth="1"/>
    <col min="6411" max="6656" width="10.42578125" style="18"/>
    <col min="6657" max="6657" width="7.5703125" style="18" customWidth="1"/>
    <col min="6658" max="6658" width="14.140625" style="18" customWidth="1"/>
    <col min="6659" max="6659" width="64.140625" style="18" customWidth="1"/>
    <col min="6660" max="6660" width="6.7109375" style="18" customWidth="1"/>
    <col min="6661" max="6661" width="13.7109375" style="18" customWidth="1"/>
    <col min="6662" max="6662" width="15" style="18" bestFit="1" customWidth="1"/>
    <col min="6663" max="6663" width="20.7109375" style="18" customWidth="1"/>
    <col min="6664" max="6664" width="3.85546875" style="18" customWidth="1"/>
    <col min="6665" max="6665" width="13.140625" style="18" customWidth="1"/>
    <col min="6666" max="6666" width="19.85546875" style="18" bestFit="1" customWidth="1"/>
    <col min="6667" max="6912" width="10.42578125" style="18"/>
    <col min="6913" max="6913" width="7.5703125" style="18" customWidth="1"/>
    <col min="6914" max="6914" width="14.140625" style="18" customWidth="1"/>
    <col min="6915" max="6915" width="64.140625" style="18" customWidth="1"/>
    <col min="6916" max="6916" width="6.7109375" style="18" customWidth="1"/>
    <col min="6917" max="6917" width="13.7109375" style="18" customWidth="1"/>
    <col min="6918" max="6918" width="15" style="18" bestFit="1" customWidth="1"/>
    <col min="6919" max="6919" width="20.7109375" style="18" customWidth="1"/>
    <col min="6920" max="6920" width="3.85546875" style="18" customWidth="1"/>
    <col min="6921" max="6921" width="13.140625" style="18" customWidth="1"/>
    <col min="6922" max="6922" width="19.85546875" style="18" bestFit="1" customWidth="1"/>
    <col min="6923" max="7168" width="10.42578125" style="18"/>
    <col min="7169" max="7169" width="7.5703125" style="18" customWidth="1"/>
    <col min="7170" max="7170" width="14.140625" style="18" customWidth="1"/>
    <col min="7171" max="7171" width="64.140625" style="18" customWidth="1"/>
    <col min="7172" max="7172" width="6.7109375" style="18" customWidth="1"/>
    <col min="7173" max="7173" width="13.7109375" style="18" customWidth="1"/>
    <col min="7174" max="7174" width="15" style="18" bestFit="1" customWidth="1"/>
    <col min="7175" max="7175" width="20.7109375" style="18" customWidth="1"/>
    <col min="7176" max="7176" width="3.85546875" style="18" customWidth="1"/>
    <col min="7177" max="7177" width="13.140625" style="18" customWidth="1"/>
    <col min="7178" max="7178" width="19.85546875" style="18" bestFit="1" customWidth="1"/>
    <col min="7179" max="7424" width="10.42578125" style="18"/>
    <col min="7425" max="7425" width="7.5703125" style="18" customWidth="1"/>
    <col min="7426" max="7426" width="14.140625" style="18" customWidth="1"/>
    <col min="7427" max="7427" width="64.140625" style="18" customWidth="1"/>
    <col min="7428" max="7428" width="6.7109375" style="18" customWidth="1"/>
    <col min="7429" max="7429" width="13.7109375" style="18" customWidth="1"/>
    <col min="7430" max="7430" width="15" style="18" bestFit="1" customWidth="1"/>
    <col min="7431" max="7431" width="20.7109375" style="18" customWidth="1"/>
    <col min="7432" max="7432" width="3.85546875" style="18" customWidth="1"/>
    <col min="7433" max="7433" width="13.140625" style="18" customWidth="1"/>
    <col min="7434" max="7434" width="19.85546875" style="18" bestFit="1" customWidth="1"/>
    <col min="7435" max="7680" width="10.42578125" style="18"/>
    <col min="7681" max="7681" width="7.5703125" style="18" customWidth="1"/>
    <col min="7682" max="7682" width="14.140625" style="18" customWidth="1"/>
    <col min="7683" max="7683" width="64.140625" style="18" customWidth="1"/>
    <col min="7684" max="7684" width="6.7109375" style="18" customWidth="1"/>
    <col min="7685" max="7685" width="13.7109375" style="18" customWidth="1"/>
    <col min="7686" max="7686" width="15" style="18" bestFit="1" customWidth="1"/>
    <col min="7687" max="7687" width="20.7109375" style="18" customWidth="1"/>
    <col min="7688" max="7688" width="3.85546875" style="18" customWidth="1"/>
    <col min="7689" max="7689" width="13.140625" style="18" customWidth="1"/>
    <col min="7690" max="7690" width="19.85546875" style="18" bestFit="1" customWidth="1"/>
    <col min="7691" max="7936" width="10.42578125" style="18"/>
    <col min="7937" max="7937" width="7.5703125" style="18" customWidth="1"/>
    <col min="7938" max="7938" width="14.140625" style="18" customWidth="1"/>
    <col min="7939" max="7939" width="64.140625" style="18" customWidth="1"/>
    <col min="7940" max="7940" width="6.7109375" style="18" customWidth="1"/>
    <col min="7941" max="7941" width="13.7109375" style="18" customWidth="1"/>
    <col min="7942" max="7942" width="15" style="18" bestFit="1" customWidth="1"/>
    <col min="7943" max="7943" width="20.7109375" style="18" customWidth="1"/>
    <col min="7944" max="7944" width="3.85546875" style="18" customWidth="1"/>
    <col min="7945" max="7945" width="13.140625" style="18" customWidth="1"/>
    <col min="7946" max="7946" width="19.85546875" style="18" bestFit="1" customWidth="1"/>
    <col min="7947" max="8192" width="10.42578125" style="18"/>
    <col min="8193" max="8193" width="7.5703125" style="18" customWidth="1"/>
    <col min="8194" max="8194" width="14.140625" style="18" customWidth="1"/>
    <col min="8195" max="8195" width="64.140625" style="18" customWidth="1"/>
    <col min="8196" max="8196" width="6.7109375" style="18" customWidth="1"/>
    <col min="8197" max="8197" width="13.7109375" style="18" customWidth="1"/>
    <col min="8198" max="8198" width="15" style="18" bestFit="1" customWidth="1"/>
    <col min="8199" max="8199" width="20.7109375" style="18" customWidth="1"/>
    <col min="8200" max="8200" width="3.85546875" style="18" customWidth="1"/>
    <col min="8201" max="8201" width="13.140625" style="18" customWidth="1"/>
    <col min="8202" max="8202" width="19.85546875" style="18" bestFit="1" customWidth="1"/>
    <col min="8203" max="8448" width="10.42578125" style="18"/>
    <col min="8449" max="8449" width="7.5703125" style="18" customWidth="1"/>
    <col min="8450" max="8450" width="14.140625" style="18" customWidth="1"/>
    <col min="8451" max="8451" width="64.140625" style="18" customWidth="1"/>
    <col min="8452" max="8452" width="6.7109375" style="18" customWidth="1"/>
    <col min="8453" max="8453" width="13.7109375" style="18" customWidth="1"/>
    <col min="8454" max="8454" width="15" style="18" bestFit="1" customWidth="1"/>
    <col min="8455" max="8455" width="20.7109375" style="18" customWidth="1"/>
    <col min="8456" max="8456" width="3.85546875" style="18" customWidth="1"/>
    <col min="8457" max="8457" width="13.140625" style="18" customWidth="1"/>
    <col min="8458" max="8458" width="19.85546875" style="18" bestFit="1" customWidth="1"/>
    <col min="8459" max="8704" width="10.42578125" style="18"/>
    <col min="8705" max="8705" width="7.5703125" style="18" customWidth="1"/>
    <col min="8706" max="8706" width="14.140625" style="18" customWidth="1"/>
    <col min="8707" max="8707" width="64.140625" style="18" customWidth="1"/>
    <col min="8708" max="8708" width="6.7109375" style="18" customWidth="1"/>
    <col min="8709" max="8709" width="13.7109375" style="18" customWidth="1"/>
    <col min="8710" max="8710" width="15" style="18" bestFit="1" customWidth="1"/>
    <col min="8711" max="8711" width="20.7109375" style="18" customWidth="1"/>
    <col min="8712" max="8712" width="3.85546875" style="18" customWidth="1"/>
    <col min="8713" max="8713" width="13.140625" style="18" customWidth="1"/>
    <col min="8714" max="8714" width="19.85546875" style="18" bestFit="1" customWidth="1"/>
    <col min="8715" max="8960" width="10.42578125" style="18"/>
    <col min="8961" max="8961" width="7.5703125" style="18" customWidth="1"/>
    <col min="8962" max="8962" width="14.140625" style="18" customWidth="1"/>
    <col min="8963" max="8963" width="64.140625" style="18" customWidth="1"/>
    <col min="8964" max="8964" width="6.7109375" style="18" customWidth="1"/>
    <col min="8965" max="8965" width="13.7109375" style="18" customWidth="1"/>
    <col min="8966" max="8966" width="15" style="18" bestFit="1" customWidth="1"/>
    <col min="8967" max="8967" width="20.7109375" style="18" customWidth="1"/>
    <col min="8968" max="8968" width="3.85546875" style="18" customWidth="1"/>
    <col min="8969" max="8969" width="13.140625" style="18" customWidth="1"/>
    <col min="8970" max="8970" width="19.85546875" style="18" bestFit="1" customWidth="1"/>
    <col min="8971" max="9216" width="10.42578125" style="18"/>
    <col min="9217" max="9217" width="7.5703125" style="18" customWidth="1"/>
    <col min="9218" max="9218" width="14.140625" style="18" customWidth="1"/>
    <col min="9219" max="9219" width="64.140625" style="18" customWidth="1"/>
    <col min="9220" max="9220" width="6.7109375" style="18" customWidth="1"/>
    <col min="9221" max="9221" width="13.7109375" style="18" customWidth="1"/>
    <col min="9222" max="9222" width="15" style="18" bestFit="1" customWidth="1"/>
    <col min="9223" max="9223" width="20.7109375" style="18" customWidth="1"/>
    <col min="9224" max="9224" width="3.85546875" style="18" customWidth="1"/>
    <col min="9225" max="9225" width="13.140625" style="18" customWidth="1"/>
    <col min="9226" max="9226" width="19.85546875" style="18" bestFit="1" customWidth="1"/>
    <col min="9227" max="9472" width="10.42578125" style="18"/>
    <col min="9473" max="9473" width="7.5703125" style="18" customWidth="1"/>
    <col min="9474" max="9474" width="14.140625" style="18" customWidth="1"/>
    <col min="9475" max="9475" width="64.140625" style="18" customWidth="1"/>
    <col min="9476" max="9476" width="6.7109375" style="18" customWidth="1"/>
    <col min="9477" max="9477" width="13.7109375" style="18" customWidth="1"/>
    <col min="9478" max="9478" width="15" style="18" bestFit="1" customWidth="1"/>
    <col min="9479" max="9479" width="20.7109375" style="18" customWidth="1"/>
    <col min="9480" max="9480" width="3.85546875" style="18" customWidth="1"/>
    <col min="9481" max="9481" width="13.140625" style="18" customWidth="1"/>
    <col min="9482" max="9482" width="19.85546875" style="18" bestFit="1" customWidth="1"/>
    <col min="9483" max="9728" width="10.42578125" style="18"/>
    <col min="9729" max="9729" width="7.5703125" style="18" customWidth="1"/>
    <col min="9730" max="9730" width="14.140625" style="18" customWidth="1"/>
    <col min="9731" max="9731" width="64.140625" style="18" customWidth="1"/>
    <col min="9732" max="9732" width="6.7109375" style="18" customWidth="1"/>
    <col min="9733" max="9733" width="13.7109375" style="18" customWidth="1"/>
    <col min="9734" max="9734" width="15" style="18" bestFit="1" customWidth="1"/>
    <col min="9735" max="9735" width="20.7109375" style="18" customWidth="1"/>
    <col min="9736" max="9736" width="3.85546875" style="18" customWidth="1"/>
    <col min="9737" max="9737" width="13.140625" style="18" customWidth="1"/>
    <col min="9738" max="9738" width="19.85546875" style="18" bestFit="1" customWidth="1"/>
    <col min="9739" max="9984" width="10.42578125" style="18"/>
    <col min="9985" max="9985" width="7.5703125" style="18" customWidth="1"/>
    <col min="9986" max="9986" width="14.140625" style="18" customWidth="1"/>
    <col min="9987" max="9987" width="64.140625" style="18" customWidth="1"/>
    <col min="9988" max="9988" width="6.7109375" style="18" customWidth="1"/>
    <col min="9989" max="9989" width="13.7109375" style="18" customWidth="1"/>
    <col min="9990" max="9990" width="15" style="18" bestFit="1" customWidth="1"/>
    <col min="9991" max="9991" width="20.7109375" style="18" customWidth="1"/>
    <col min="9992" max="9992" width="3.85546875" style="18" customWidth="1"/>
    <col min="9993" max="9993" width="13.140625" style="18" customWidth="1"/>
    <col min="9994" max="9994" width="19.85546875" style="18" bestFit="1" customWidth="1"/>
    <col min="9995" max="10240" width="10.42578125" style="18"/>
    <col min="10241" max="10241" width="7.5703125" style="18" customWidth="1"/>
    <col min="10242" max="10242" width="14.140625" style="18" customWidth="1"/>
    <col min="10243" max="10243" width="64.140625" style="18" customWidth="1"/>
    <col min="10244" max="10244" width="6.7109375" style="18" customWidth="1"/>
    <col min="10245" max="10245" width="13.7109375" style="18" customWidth="1"/>
    <col min="10246" max="10246" width="15" style="18" bestFit="1" customWidth="1"/>
    <col min="10247" max="10247" width="20.7109375" style="18" customWidth="1"/>
    <col min="10248" max="10248" width="3.85546875" style="18" customWidth="1"/>
    <col min="10249" max="10249" width="13.140625" style="18" customWidth="1"/>
    <col min="10250" max="10250" width="19.85546875" style="18" bestFit="1" customWidth="1"/>
    <col min="10251" max="10496" width="10.42578125" style="18"/>
    <col min="10497" max="10497" width="7.5703125" style="18" customWidth="1"/>
    <col min="10498" max="10498" width="14.140625" style="18" customWidth="1"/>
    <col min="10499" max="10499" width="64.140625" style="18" customWidth="1"/>
    <col min="10500" max="10500" width="6.7109375" style="18" customWidth="1"/>
    <col min="10501" max="10501" width="13.7109375" style="18" customWidth="1"/>
    <col min="10502" max="10502" width="15" style="18" bestFit="1" customWidth="1"/>
    <col min="10503" max="10503" width="20.7109375" style="18" customWidth="1"/>
    <col min="10504" max="10504" width="3.85546875" style="18" customWidth="1"/>
    <col min="10505" max="10505" width="13.140625" style="18" customWidth="1"/>
    <col min="10506" max="10506" width="19.85546875" style="18" bestFit="1" customWidth="1"/>
    <col min="10507" max="10752" width="10.42578125" style="18"/>
    <col min="10753" max="10753" width="7.5703125" style="18" customWidth="1"/>
    <col min="10754" max="10754" width="14.140625" style="18" customWidth="1"/>
    <col min="10755" max="10755" width="64.140625" style="18" customWidth="1"/>
    <col min="10756" max="10756" width="6.7109375" style="18" customWidth="1"/>
    <col min="10757" max="10757" width="13.7109375" style="18" customWidth="1"/>
    <col min="10758" max="10758" width="15" style="18" bestFit="1" customWidth="1"/>
    <col min="10759" max="10759" width="20.7109375" style="18" customWidth="1"/>
    <col min="10760" max="10760" width="3.85546875" style="18" customWidth="1"/>
    <col min="10761" max="10761" width="13.140625" style="18" customWidth="1"/>
    <col min="10762" max="10762" width="19.85546875" style="18" bestFit="1" customWidth="1"/>
    <col min="10763" max="11008" width="10.42578125" style="18"/>
    <col min="11009" max="11009" width="7.5703125" style="18" customWidth="1"/>
    <col min="11010" max="11010" width="14.140625" style="18" customWidth="1"/>
    <col min="11011" max="11011" width="64.140625" style="18" customWidth="1"/>
    <col min="11012" max="11012" width="6.7109375" style="18" customWidth="1"/>
    <col min="11013" max="11013" width="13.7109375" style="18" customWidth="1"/>
    <col min="11014" max="11014" width="15" style="18" bestFit="1" customWidth="1"/>
    <col min="11015" max="11015" width="20.7109375" style="18" customWidth="1"/>
    <col min="11016" max="11016" width="3.85546875" style="18" customWidth="1"/>
    <col min="11017" max="11017" width="13.140625" style="18" customWidth="1"/>
    <col min="11018" max="11018" width="19.85546875" style="18" bestFit="1" customWidth="1"/>
    <col min="11019" max="11264" width="10.42578125" style="18"/>
    <col min="11265" max="11265" width="7.5703125" style="18" customWidth="1"/>
    <col min="11266" max="11266" width="14.140625" style="18" customWidth="1"/>
    <col min="11267" max="11267" width="64.140625" style="18" customWidth="1"/>
    <col min="11268" max="11268" width="6.7109375" style="18" customWidth="1"/>
    <col min="11269" max="11269" width="13.7109375" style="18" customWidth="1"/>
    <col min="11270" max="11270" width="15" style="18" bestFit="1" customWidth="1"/>
    <col min="11271" max="11271" width="20.7109375" style="18" customWidth="1"/>
    <col min="11272" max="11272" width="3.85546875" style="18" customWidth="1"/>
    <col min="11273" max="11273" width="13.140625" style="18" customWidth="1"/>
    <col min="11274" max="11274" width="19.85546875" style="18" bestFit="1" customWidth="1"/>
    <col min="11275" max="11520" width="10.42578125" style="18"/>
    <col min="11521" max="11521" width="7.5703125" style="18" customWidth="1"/>
    <col min="11522" max="11522" width="14.140625" style="18" customWidth="1"/>
    <col min="11523" max="11523" width="64.140625" style="18" customWidth="1"/>
    <col min="11524" max="11524" width="6.7109375" style="18" customWidth="1"/>
    <col min="11525" max="11525" width="13.7109375" style="18" customWidth="1"/>
    <col min="11526" max="11526" width="15" style="18" bestFit="1" customWidth="1"/>
    <col min="11527" max="11527" width="20.7109375" style="18" customWidth="1"/>
    <col min="11528" max="11528" width="3.85546875" style="18" customWidth="1"/>
    <col min="11529" max="11529" width="13.140625" style="18" customWidth="1"/>
    <col min="11530" max="11530" width="19.85546875" style="18" bestFit="1" customWidth="1"/>
    <col min="11531" max="11776" width="10.42578125" style="18"/>
    <col min="11777" max="11777" width="7.5703125" style="18" customWidth="1"/>
    <col min="11778" max="11778" width="14.140625" style="18" customWidth="1"/>
    <col min="11779" max="11779" width="64.140625" style="18" customWidth="1"/>
    <col min="11780" max="11780" width="6.7109375" style="18" customWidth="1"/>
    <col min="11781" max="11781" width="13.7109375" style="18" customWidth="1"/>
    <col min="11782" max="11782" width="15" style="18" bestFit="1" customWidth="1"/>
    <col min="11783" max="11783" width="20.7109375" style="18" customWidth="1"/>
    <col min="11784" max="11784" width="3.85546875" style="18" customWidth="1"/>
    <col min="11785" max="11785" width="13.140625" style="18" customWidth="1"/>
    <col min="11786" max="11786" width="19.85546875" style="18" bestFit="1" customWidth="1"/>
    <col min="11787" max="12032" width="10.42578125" style="18"/>
    <col min="12033" max="12033" width="7.5703125" style="18" customWidth="1"/>
    <col min="12034" max="12034" width="14.140625" style="18" customWidth="1"/>
    <col min="12035" max="12035" width="64.140625" style="18" customWidth="1"/>
    <col min="12036" max="12036" width="6.7109375" style="18" customWidth="1"/>
    <col min="12037" max="12037" width="13.7109375" style="18" customWidth="1"/>
    <col min="12038" max="12038" width="15" style="18" bestFit="1" customWidth="1"/>
    <col min="12039" max="12039" width="20.7109375" style="18" customWidth="1"/>
    <col min="12040" max="12040" width="3.85546875" style="18" customWidth="1"/>
    <col min="12041" max="12041" width="13.140625" style="18" customWidth="1"/>
    <col min="12042" max="12042" width="19.85546875" style="18" bestFit="1" customWidth="1"/>
    <col min="12043" max="12288" width="10.42578125" style="18"/>
    <col min="12289" max="12289" width="7.5703125" style="18" customWidth="1"/>
    <col min="12290" max="12290" width="14.140625" style="18" customWidth="1"/>
    <col min="12291" max="12291" width="64.140625" style="18" customWidth="1"/>
    <col min="12292" max="12292" width="6.7109375" style="18" customWidth="1"/>
    <col min="12293" max="12293" width="13.7109375" style="18" customWidth="1"/>
    <col min="12294" max="12294" width="15" style="18" bestFit="1" customWidth="1"/>
    <col min="12295" max="12295" width="20.7109375" style="18" customWidth="1"/>
    <col min="12296" max="12296" width="3.85546875" style="18" customWidth="1"/>
    <col min="12297" max="12297" width="13.140625" style="18" customWidth="1"/>
    <col min="12298" max="12298" width="19.85546875" style="18" bestFit="1" customWidth="1"/>
    <col min="12299" max="12544" width="10.42578125" style="18"/>
    <col min="12545" max="12545" width="7.5703125" style="18" customWidth="1"/>
    <col min="12546" max="12546" width="14.140625" style="18" customWidth="1"/>
    <col min="12547" max="12547" width="64.140625" style="18" customWidth="1"/>
    <col min="12548" max="12548" width="6.7109375" style="18" customWidth="1"/>
    <col min="12549" max="12549" width="13.7109375" style="18" customWidth="1"/>
    <col min="12550" max="12550" width="15" style="18" bestFit="1" customWidth="1"/>
    <col min="12551" max="12551" width="20.7109375" style="18" customWidth="1"/>
    <col min="12552" max="12552" width="3.85546875" style="18" customWidth="1"/>
    <col min="12553" max="12553" width="13.140625" style="18" customWidth="1"/>
    <col min="12554" max="12554" width="19.85546875" style="18" bestFit="1" customWidth="1"/>
    <col min="12555" max="12800" width="10.42578125" style="18"/>
    <col min="12801" max="12801" width="7.5703125" style="18" customWidth="1"/>
    <col min="12802" max="12802" width="14.140625" style="18" customWidth="1"/>
    <col min="12803" max="12803" width="64.140625" style="18" customWidth="1"/>
    <col min="12804" max="12804" width="6.7109375" style="18" customWidth="1"/>
    <col min="12805" max="12805" width="13.7109375" style="18" customWidth="1"/>
    <col min="12806" max="12806" width="15" style="18" bestFit="1" customWidth="1"/>
    <col min="12807" max="12807" width="20.7109375" style="18" customWidth="1"/>
    <col min="12808" max="12808" width="3.85546875" style="18" customWidth="1"/>
    <col min="12809" max="12809" width="13.140625" style="18" customWidth="1"/>
    <col min="12810" max="12810" width="19.85546875" style="18" bestFit="1" customWidth="1"/>
    <col min="12811" max="13056" width="10.42578125" style="18"/>
    <col min="13057" max="13057" width="7.5703125" style="18" customWidth="1"/>
    <col min="13058" max="13058" width="14.140625" style="18" customWidth="1"/>
    <col min="13059" max="13059" width="64.140625" style="18" customWidth="1"/>
    <col min="13060" max="13060" width="6.7109375" style="18" customWidth="1"/>
    <col min="13061" max="13061" width="13.7109375" style="18" customWidth="1"/>
    <col min="13062" max="13062" width="15" style="18" bestFit="1" customWidth="1"/>
    <col min="13063" max="13063" width="20.7109375" style="18" customWidth="1"/>
    <col min="13064" max="13064" width="3.85546875" style="18" customWidth="1"/>
    <col min="13065" max="13065" width="13.140625" style="18" customWidth="1"/>
    <col min="13066" max="13066" width="19.85546875" style="18" bestFit="1" customWidth="1"/>
    <col min="13067" max="13312" width="10.42578125" style="18"/>
    <col min="13313" max="13313" width="7.5703125" style="18" customWidth="1"/>
    <col min="13314" max="13314" width="14.140625" style="18" customWidth="1"/>
    <col min="13315" max="13315" width="64.140625" style="18" customWidth="1"/>
    <col min="13316" max="13316" width="6.7109375" style="18" customWidth="1"/>
    <col min="13317" max="13317" width="13.7109375" style="18" customWidth="1"/>
    <col min="13318" max="13318" width="15" style="18" bestFit="1" customWidth="1"/>
    <col min="13319" max="13319" width="20.7109375" style="18" customWidth="1"/>
    <col min="13320" max="13320" width="3.85546875" style="18" customWidth="1"/>
    <col min="13321" max="13321" width="13.140625" style="18" customWidth="1"/>
    <col min="13322" max="13322" width="19.85546875" style="18" bestFit="1" customWidth="1"/>
    <col min="13323" max="13568" width="10.42578125" style="18"/>
    <col min="13569" max="13569" width="7.5703125" style="18" customWidth="1"/>
    <col min="13570" max="13570" width="14.140625" style="18" customWidth="1"/>
    <col min="13571" max="13571" width="64.140625" style="18" customWidth="1"/>
    <col min="13572" max="13572" width="6.7109375" style="18" customWidth="1"/>
    <col min="13573" max="13573" width="13.7109375" style="18" customWidth="1"/>
    <col min="13574" max="13574" width="15" style="18" bestFit="1" customWidth="1"/>
    <col min="13575" max="13575" width="20.7109375" style="18" customWidth="1"/>
    <col min="13576" max="13576" width="3.85546875" style="18" customWidth="1"/>
    <col min="13577" max="13577" width="13.140625" style="18" customWidth="1"/>
    <col min="13578" max="13578" width="19.85546875" style="18" bestFit="1" customWidth="1"/>
    <col min="13579" max="13824" width="10.42578125" style="18"/>
    <col min="13825" max="13825" width="7.5703125" style="18" customWidth="1"/>
    <col min="13826" max="13826" width="14.140625" style="18" customWidth="1"/>
    <col min="13827" max="13827" width="64.140625" style="18" customWidth="1"/>
    <col min="13828" max="13828" width="6.7109375" style="18" customWidth="1"/>
    <col min="13829" max="13829" width="13.7109375" style="18" customWidth="1"/>
    <col min="13830" max="13830" width="15" style="18" bestFit="1" customWidth="1"/>
    <col min="13831" max="13831" width="20.7109375" style="18" customWidth="1"/>
    <col min="13832" max="13832" width="3.85546875" style="18" customWidth="1"/>
    <col min="13833" max="13833" width="13.140625" style="18" customWidth="1"/>
    <col min="13834" max="13834" width="19.85546875" style="18" bestFit="1" customWidth="1"/>
    <col min="13835" max="14080" width="10.42578125" style="18"/>
    <col min="14081" max="14081" width="7.5703125" style="18" customWidth="1"/>
    <col min="14082" max="14082" width="14.140625" style="18" customWidth="1"/>
    <col min="14083" max="14083" width="64.140625" style="18" customWidth="1"/>
    <col min="14084" max="14084" width="6.7109375" style="18" customWidth="1"/>
    <col min="14085" max="14085" width="13.7109375" style="18" customWidth="1"/>
    <col min="14086" max="14086" width="15" style="18" bestFit="1" customWidth="1"/>
    <col min="14087" max="14087" width="20.7109375" style="18" customWidth="1"/>
    <col min="14088" max="14088" width="3.85546875" style="18" customWidth="1"/>
    <col min="14089" max="14089" width="13.140625" style="18" customWidth="1"/>
    <col min="14090" max="14090" width="19.85546875" style="18" bestFit="1" customWidth="1"/>
    <col min="14091" max="14336" width="10.42578125" style="18"/>
    <col min="14337" max="14337" width="7.5703125" style="18" customWidth="1"/>
    <col min="14338" max="14338" width="14.140625" style="18" customWidth="1"/>
    <col min="14339" max="14339" width="64.140625" style="18" customWidth="1"/>
    <col min="14340" max="14340" width="6.7109375" style="18" customWidth="1"/>
    <col min="14341" max="14341" width="13.7109375" style="18" customWidth="1"/>
    <col min="14342" max="14342" width="15" style="18" bestFit="1" customWidth="1"/>
    <col min="14343" max="14343" width="20.7109375" style="18" customWidth="1"/>
    <col min="14344" max="14344" width="3.85546875" style="18" customWidth="1"/>
    <col min="14345" max="14345" width="13.140625" style="18" customWidth="1"/>
    <col min="14346" max="14346" width="19.85546875" style="18" bestFit="1" customWidth="1"/>
    <col min="14347" max="14592" width="10.42578125" style="18"/>
    <col min="14593" max="14593" width="7.5703125" style="18" customWidth="1"/>
    <col min="14594" max="14594" width="14.140625" style="18" customWidth="1"/>
    <col min="14595" max="14595" width="64.140625" style="18" customWidth="1"/>
    <col min="14596" max="14596" width="6.7109375" style="18" customWidth="1"/>
    <col min="14597" max="14597" width="13.7109375" style="18" customWidth="1"/>
    <col min="14598" max="14598" width="15" style="18" bestFit="1" customWidth="1"/>
    <col min="14599" max="14599" width="20.7109375" style="18" customWidth="1"/>
    <col min="14600" max="14600" width="3.85546875" style="18" customWidth="1"/>
    <col min="14601" max="14601" width="13.140625" style="18" customWidth="1"/>
    <col min="14602" max="14602" width="19.85546875" style="18" bestFit="1" customWidth="1"/>
    <col min="14603" max="14848" width="10.42578125" style="18"/>
    <col min="14849" max="14849" width="7.5703125" style="18" customWidth="1"/>
    <col min="14850" max="14850" width="14.140625" style="18" customWidth="1"/>
    <col min="14851" max="14851" width="64.140625" style="18" customWidth="1"/>
    <col min="14852" max="14852" width="6.7109375" style="18" customWidth="1"/>
    <col min="14853" max="14853" width="13.7109375" style="18" customWidth="1"/>
    <col min="14854" max="14854" width="15" style="18" bestFit="1" customWidth="1"/>
    <col min="14855" max="14855" width="20.7109375" style="18" customWidth="1"/>
    <col min="14856" max="14856" width="3.85546875" style="18" customWidth="1"/>
    <col min="14857" max="14857" width="13.140625" style="18" customWidth="1"/>
    <col min="14858" max="14858" width="19.85546875" style="18" bestFit="1" customWidth="1"/>
    <col min="14859" max="15104" width="10.42578125" style="18"/>
    <col min="15105" max="15105" width="7.5703125" style="18" customWidth="1"/>
    <col min="15106" max="15106" width="14.140625" style="18" customWidth="1"/>
    <col min="15107" max="15107" width="64.140625" style="18" customWidth="1"/>
    <col min="15108" max="15108" width="6.7109375" style="18" customWidth="1"/>
    <col min="15109" max="15109" width="13.7109375" style="18" customWidth="1"/>
    <col min="15110" max="15110" width="15" style="18" bestFit="1" customWidth="1"/>
    <col min="15111" max="15111" width="20.7109375" style="18" customWidth="1"/>
    <col min="15112" max="15112" width="3.85546875" style="18" customWidth="1"/>
    <col min="15113" max="15113" width="13.140625" style="18" customWidth="1"/>
    <col min="15114" max="15114" width="19.85546875" style="18" bestFit="1" customWidth="1"/>
    <col min="15115" max="15360" width="10.42578125" style="18"/>
    <col min="15361" max="15361" width="7.5703125" style="18" customWidth="1"/>
    <col min="15362" max="15362" width="14.140625" style="18" customWidth="1"/>
    <col min="15363" max="15363" width="64.140625" style="18" customWidth="1"/>
    <col min="15364" max="15364" width="6.7109375" style="18" customWidth="1"/>
    <col min="15365" max="15365" width="13.7109375" style="18" customWidth="1"/>
    <col min="15366" max="15366" width="15" style="18" bestFit="1" customWidth="1"/>
    <col min="15367" max="15367" width="20.7109375" style="18" customWidth="1"/>
    <col min="15368" max="15368" width="3.85546875" style="18" customWidth="1"/>
    <col min="15369" max="15369" width="13.140625" style="18" customWidth="1"/>
    <col min="15370" max="15370" width="19.85546875" style="18" bestFit="1" customWidth="1"/>
    <col min="15371" max="15616" width="10.42578125" style="18"/>
    <col min="15617" max="15617" width="7.5703125" style="18" customWidth="1"/>
    <col min="15618" max="15618" width="14.140625" style="18" customWidth="1"/>
    <col min="15619" max="15619" width="64.140625" style="18" customWidth="1"/>
    <col min="15620" max="15620" width="6.7109375" style="18" customWidth="1"/>
    <col min="15621" max="15621" width="13.7109375" style="18" customWidth="1"/>
    <col min="15622" max="15622" width="15" style="18" bestFit="1" customWidth="1"/>
    <col min="15623" max="15623" width="20.7109375" style="18" customWidth="1"/>
    <col min="15624" max="15624" width="3.85546875" style="18" customWidth="1"/>
    <col min="15625" max="15625" width="13.140625" style="18" customWidth="1"/>
    <col min="15626" max="15626" width="19.85546875" style="18" bestFit="1" customWidth="1"/>
    <col min="15627" max="15872" width="10.42578125" style="18"/>
    <col min="15873" max="15873" width="7.5703125" style="18" customWidth="1"/>
    <col min="15874" max="15874" width="14.140625" style="18" customWidth="1"/>
    <col min="15875" max="15875" width="64.140625" style="18" customWidth="1"/>
    <col min="15876" max="15876" width="6.7109375" style="18" customWidth="1"/>
    <col min="15877" max="15877" width="13.7109375" style="18" customWidth="1"/>
    <col min="15878" max="15878" width="15" style="18" bestFit="1" customWidth="1"/>
    <col min="15879" max="15879" width="20.7109375" style="18" customWidth="1"/>
    <col min="15880" max="15880" width="3.85546875" style="18" customWidth="1"/>
    <col min="15881" max="15881" width="13.140625" style="18" customWidth="1"/>
    <col min="15882" max="15882" width="19.85546875" style="18" bestFit="1" customWidth="1"/>
    <col min="15883" max="16128" width="10.42578125" style="18"/>
    <col min="16129" max="16129" width="7.5703125" style="18" customWidth="1"/>
    <col min="16130" max="16130" width="14.140625" style="18" customWidth="1"/>
    <col min="16131" max="16131" width="64.140625" style="18" customWidth="1"/>
    <col min="16132" max="16132" width="6.7109375" style="18" customWidth="1"/>
    <col min="16133" max="16133" width="13.7109375" style="18" customWidth="1"/>
    <col min="16134" max="16134" width="15" style="18" bestFit="1" customWidth="1"/>
    <col min="16135" max="16135" width="20.7109375" style="18" customWidth="1"/>
    <col min="16136" max="16136" width="3.85546875" style="18" customWidth="1"/>
    <col min="16137" max="16137" width="13.140625" style="18" customWidth="1"/>
    <col min="16138" max="16138" width="19.85546875" style="18" bestFit="1" customWidth="1"/>
    <col min="16139" max="16384" width="10.42578125" style="18"/>
  </cols>
  <sheetData>
    <row r="1" spans="1:9" ht="26.25" customHeight="1" x14ac:dyDescent="0.25">
      <c r="A1" s="93"/>
      <c r="B1" s="93"/>
      <c r="C1" s="93"/>
      <c r="D1" s="93"/>
      <c r="E1" s="93"/>
      <c r="F1" s="93"/>
      <c r="G1" s="93"/>
    </row>
    <row r="2" spans="1:9" ht="39" customHeight="1" x14ac:dyDescent="0.25">
      <c r="A2" s="94" t="s">
        <v>152</v>
      </c>
      <c r="B2" s="94"/>
      <c r="C2" s="94"/>
      <c r="D2" s="94"/>
      <c r="E2" s="94"/>
      <c r="F2" s="94"/>
      <c r="G2" s="94"/>
    </row>
    <row r="3" spans="1:9" s="21" customFormat="1" ht="39" customHeight="1" x14ac:dyDescent="0.25">
      <c r="A3" s="94" t="s">
        <v>94</v>
      </c>
      <c r="B3" s="94"/>
      <c r="C3" s="94"/>
      <c r="D3" s="94"/>
      <c r="E3" s="94"/>
      <c r="F3" s="94"/>
      <c r="G3" s="94"/>
    </row>
    <row r="4" spans="1:9" ht="23.25" customHeight="1" x14ac:dyDescent="0.25">
      <c r="A4" s="21"/>
      <c r="B4" s="21"/>
      <c r="C4" s="21"/>
      <c r="D4" s="22"/>
      <c r="E4" s="23"/>
      <c r="F4" s="21"/>
      <c r="G4" s="24"/>
    </row>
    <row r="5" spans="1:9" ht="62.25" customHeight="1" x14ac:dyDescent="0.25">
      <c r="A5" s="25" t="s">
        <v>95</v>
      </c>
      <c r="B5" s="25" t="s">
        <v>96</v>
      </c>
      <c r="C5" s="25" t="s">
        <v>97</v>
      </c>
      <c r="D5" s="25" t="s">
        <v>98</v>
      </c>
      <c r="E5" s="26" t="s">
        <v>99</v>
      </c>
      <c r="F5" s="27" t="s">
        <v>100</v>
      </c>
      <c r="G5" s="27" t="s">
        <v>101</v>
      </c>
    </row>
    <row r="6" spans="1:9" ht="30" customHeight="1" x14ac:dyDescent="0.25">
      <c r="A6" s="95"/>
      <c r="B6" s="96"/>
      <c r="C6" s="97"/>
      <c r="D6" s="98"/>
      <c r="E6" s="98"/>
      <c r="F6" s="98"/>
      <c r="G6" s="99"/>
    </row>
    <row r="7" spans="1:9" ht="18.75" customHeight="1" x14ac:dyDescent="0.25">
      <c r="A7" s="28">
        <v>1</v>
      </c>
      <c r="B7" s="25" t="s">
        <v>102</v>
      </c>
      <c r="C7" s="29" t="s">
        <v>103</v>
      </c>
      <c r="D7" s="30"/>
      <c r="E7" s="31"/>
      <c r="F7" s="30"/>
      <c r="G7" s="32"/>
    </row>
    <row r="8" spans="1:9" ht="18.75" customHeight="1" x14ac:dyDescent="0.25">
      <c r="A8" s="28">
        <v>2</v>
      </c>
      <c r="B8" s="25" t="s">
        <v>104</v>
      </c>
      <c r="C8" s="33" t="s">
        <v>105</v>
      </c>
      <c r="D8" s="30"/>
      <c r="E8" s="31"/>
      <c r="F8" s="30"/>
      <c r="G8" s="32"/>
    </row>
    <row r="9" spans="1:9" ht="18.75" customHeight="1" x14ac:dyDescent="0.25">
      <c r="A9" s="110">
        <v>3</v>
      </c>
      <c r="B9" s="113" t="s">
        <v>106</v>
      </c>
      <c r="C9" s="113" t="s">
        <v>107</v>
      </c>
      <c r="D9" s="116" t="s">
        <v>108</v>
      </c>
      <c r="E9" s="119">
        <v>0</v>
      </c>
      <c r="F9" s="100"/>
      <c r="G9" s="103"/>
    </row>
    <row r="10" spans="1:9" x14ac:dyDescent="0.25">
      <c r="A10" s="111"/>
      <c r="B10" s="114"/>
      <c r="C10" s="114"/>
      <c r="D10" s="117"/>
      <c r="E10" s="120"/>
      <c r="F10" s="101"/>
      <c r="G10" s="104"/>
    </row>
    <row r="11" spans="1:9" x14ac:dyDescent="0.25">
      <c r="A11" s="112"/>
      <c r="B11" s="115"/>
      <c r="C11" s="115"/>
      <c r="D11" s="118"/>
      <c r="E11" s="121"/>
      <c r="F11" s="102"/>
      <c r="G11" s="105"/>
    </row>
    <row r="12" spans="1:9" s="20" customFormat="1" ht="39.75" customHeight="1" x14ac:dyDescent="0.25">
      <c r="A12" s="34">
        <v>4</v>
      </c>
      <c r="B12" s="35" t="s">
        <v>109</v>
      </c>
      <c r="C12" s="35" t="s">
        <v>110</v>
      </c>
      <c r="D12" s="36" t="s">
        <v>21</v>
      </c>
      <c r="E12" s="37">
        <v>0</v>
      </c>
      <c r="F12" s="38"/>
      <c r="G12" s="39"/>
      <c r="H12" s="18"/>
      <c r="I12" s="19"/>
    </row>
    <row r="13" spans="1:9" s="20" customFormat="1" ht="39.75" customHeight="1" x14ac:dyDescent="0.25">
      <c r="A13" s="28">
        <v>5</v>
      </c>
      <c r="B13" s="35" t="s">
        <v>169</v>
      </c>
      <c r="C13" s="35" t="s">
        <v>111</v>
      </c>
      <c r="D13" s="50" t="s">
        <v>21</v>
      </c>
      <c r="E13" s="37">
        <v>0</v>
      </c>
      <c r="F13" s="85"/>
      <c r="G13" s="39"/>
      <c r="H13" s="18"/>
      <c r="I13" s="19"/>
    </row>
    <row r="14" spans="1:9" x14ac:dyDescent="0.25">
      <c r="A14" s="40">
        <v>6</v>
      </c>
      <c r="B14" s="41" t="s">
        <v>112</v>
      </c>
      <c r="C14" s="33" t="s">
        <v>113</v>
      </c>
      <c r="D14" s="42"/>
      <c r="E14" s="37"/>
      <c r="F14" s="43"/>
      <c r="G14" s="44"/>
    </row>
    <row r="15" spans="1:9" x14ac:dyDescent="0.25">
      <c r="A15" s="40">
        <v>7</v>
      </c>
      <c r="B15" s="45" t="s">
        <v>114</v>
      </c>
      <c r="C15" s="46" t="s">
        <v>115</v>
      </c>
      <c r="D15" s="47" t="s">
        <v>21</v>
      </c>
      <c r="E15" s="37">
        <v>0</v>
      </c>
      <c r="F15" s="43"/>
      <c r="G15" s="44"/>
    </row>
    <row r="16" spans="1:9" x14ac:dyDescent="0.25">
      <c r="A16" s="40">
        <v>8</v>
      </c>
      <c r="B16" s="41" t="s">
        <v>116</v>
      </c>
      <c r="C16" s="33" t="s">
        <v>117</v>
      </c>
      <c r="D16" s="33"/>
      <c r="E16" s="37"/>
      <c r="F16" s="43"/>
      <c r="G16" s="44"/>
    </row>
    <row r="17" spans="1:10" ht="21" x14ac:dyDescent="0.25">
      <c r="A17" s="40">
        <v>9</v>
      </c>
      <c r="B17" s="45" t="s">
        <v>118</v>
      </c>
      <c r="C17" s="46" t="s">
        <v>119</v>
      </c>
      <c r="D17" s="47" t="s">
        <v>108</v>
      </c>
      <c r="E17" s="37">
        <v>4760</v>
      </c>
      <c r="F17" s="43"/>
      <c r="G17" s="44"/>
    </row>
    <row r="18" spans="1:10" x14ac:dyDescent="0.25">
      <c r="A18" s="40">
        <v>10</v>
      </c>
      <c r="B18" s="41" t="s">
        <v>120</v>
      </c>
      <c r="C18" s="29" t="s">
        <v>103</v>
      </c>
      <c r="D18" s="48"/>
      <c r="E18" s="37"/>
      <c r="F18" s="43"/>
      <c r="G18" s="44"/>
    </row>
    <row r="19" spans="1:10" x14ac:dyDescent="0.25">
      <c r="A19" s="40">
        <v>11</v>
      </c>
      <c r="B19" s="45" t="s">
        <v>121</v>
      </c>
      <c r="C19" s="49" t="s">
        <v>122</v>
      </c>
      <c r="D19" s="50" t="s">
        <v>21</v>
      </c>
      <c r="E19" s="37">
        <v>580</v>
      </c>
      <c r="F19" s="43"/>
      <c r="G19" s="44"/>
    </row>
    <row r="20" spans="1:10" ht="37.5" x14ac:dyDescent="0.25">
      <c r="A20" s="40">
        <v>12</v>
      </c>
      <c r="B20" s="45" t="s">
        <v>123</v>
      </c>
      <c r="C20" s="49" t="s">
        <v>124</v>
      </c>
      <c r="D20" s="50" t="s">
        <v>21</v>
      </c>
      <c r="E20" s="37">
        <v>0</v>
      </c>
      <c r="F20" s="43"/>
      <c r="G20" s="44"/>
    </row>
    <row r="21" spans="1:10" x14ac:dyDescent="0.25">
      <c r="A21" s="40">
        <v>13</v>
      </c>
      <c r="B21" s="41" t="s">
        <v>125</v>
      </c>
      <c r="C21" s="29" t="s">
        <v>126</v>
      </c>
      <c r="D21" s="50"/>
      <c r="E21" s="37"/>
      <c r="F21" s="43"/>
      <c r="G21" s="44"/>
    </row>
    <row r="22" spans="1:10" x14ac:dyDescent="0.25">
      <c r="A22" s="40">
        <v>14</v>
      </c>
      <c r="B22" s="45" t="s">
        <v>127</v>
      </c>
      <c r="C22" s="49" t="s">
        <v>128</v>
      </c>
      <c r="D22" s="50" t="s">
        <v>129</v>
      </c>
      <c r="E22" s="37">
        <v>0</v>
      </c>
      <c r="F22" s="43"/>
      <c r="G22" s="44"/>
    </row>
    <row r="23" spans="1:10" ht="18.75" customHeight="1" x14ac:dyDescent="0.25">
      <c r="A23" s="25">
        <v>15</v>
      </c>
      <c r="B23" s="25" t="s">
        <v>130</v>
      </c>
      <c r="C23" s="51" t="s">
        <v>131</v>
      </c>
      <c r="D23" s="52"/>
      <c r="E23" s="37"/>
      <c r="F23" s="53"/>
      <c r="G23" s="44"/>
    </row>
    <row r="24" spans="1:10" ht="18.75" customHeight="1" x14ac:dyDescent="0.25">
      <c r="A24" s="25">
        <v>16</v>
      </c>
      <c r="B24" s="45" t="s">
        <v>132</v>
      </c>
      <c r="C24" s="46" t="s">
        <v>133</v>
      </c>
      <c r="D24" s="46" t="s">
        <v>134</v>
      </c>
      <c r="E24" s="54">
        <v>0</v>
      </c>
      <c r="F24" s="53"/>
      <c r="G24" s="44"/>
    </row>
    <row r="25" spans="1:10" ht="18.75" customHeight="1" x14ac:dyDescent="0.25">
      <c r="A25" s="25">
        <v>17</v>
      </c>
      <c r="B25" s="45" t="s">
        <v>135</v>
      </c>
      <c r="C25" s="46" t="s">
        <v>136</v>
      </c>
      <c r="D25" s="46" t="s">
        <v>134</v>
      </c>
      <c r="E25" s="54">
        <v>0</v>
      </c>
      <c r="F25" s="53"/>
      <c r="G25" s="44"/>
    </row>
    <row r="26" spans="1:10" ht="18.75" customHeight="1" x14ac:dyDescent="0.25">
      <c r="A26" s="25">
        <v>18</v>
      </c>
      <c r="B26" s="45" t="s">
        <v>137</v>
      </c>
      <c r="C26" s="46" t="s">
        <v>138</v>
      </c>
      <c r="D26" s="46" t="s">
        <v>134</v>
      </c>
      <c r="E26" s="54">
        <v>0</v>
      </c>
      <c r="F26" s="53"/>
      <c r="G26" s="44"/>
    </row>
    <row r="27" spans="1:10" ht="18.75" customHeight="1" x14ac:dyDescent="0.25">
      <c r="A27" s="50"/>
      <c r="B27" s="55"/>
      <c r="C27" s="46"/>
      <c r="D27" s="46"/>
      <c r="E27" s="37"/>
      <c r="F27" s="53"/>
      <c r="G27" s="44"/>
    </row>
    <row r="28" spans="1:10" ht="34.5" customHeight="1" x14ac:dyDescent="0.25">
      <c r="A28" s="28"/>
      <c r="B28" s="56"/>
      <c r="C28" s="49"/>
      <c r="D28" s="50"/>
      <c r="E28" s="106" t="s">
        <v>139</v>
      </c>
      <c r="F28" s="107"/>
      <c r="G28" s="57">
        <f>SUM(G9:G27)</f>
        <v>0</v>
      </c>
      <c r="J28" s="58"/>
    </row>
    <row r="29" spans="1:10" ht="39" customHeight="1" x14ac:dyDescent="0.25">
      <c r="A29" s="59"/>
      <c r="B29" s="60"/>
      <c r="C29" s="61"/>
      <c r="E29" s="106" t="s">
        <v>140</v>
      </c>
      <c r="F29" s="107"/>
      <c r="G29" s="57"/>
      <c r="J29" s="58"/>
    </row>
    <row r="30" spans="1:10" ht="16.5" customHeight="1" x14ac:dyDescent="0.25">
      <c r="C30" s="18"/>
      <c r="E30" s="63"/>
      <c r="F30" s="64"/>
      <c r="G30" s="65"/>
    </row>
    <row r="31" spans="1:10" ht="26.25" customHeight="1" x14ac:dyDescent="0.25">
      <c r="A31" s="108" t="s">
        <v>141</v>
      </c>
      <c r="B31" s="108"/>
      <c r="C31" s="108"/>
      <c r="D31" s="94" t="s">
        <v>142</v>
      </c>
      <c r="E31" s="109"/>
      <c r="F31" s="109"/>
      <c r="G31" s="109"/>
    </row>
    <row r="32" spans="1:10" ht="17.100000000000001" customHeight="1" x14ac:dyDescent="0.25">
      <c r="A32" s="66"/>
      <c r="B32" s="66"/>
      <c r="C32" s="91"/>
      <c r="D32" s="91"/>
      <c r="E32" s="91"/>
      <c r="F32" s="67"/>
      <c r="G32" s="68"/>
    </row>
    <row r="33" spans="1:7" ht="17.100000000000001" customHeight="1" x14ac:dyDescent="0.25">
      <c r="A33" s="66"/>
      <c r="B33" s="66"/>
      <c r="C33" s="89"/>
      <c r="D33" s="89"/>
      <c r="E33" s="89"/>
      <c r="F33" s="69"/>
      <c r="G33" s="70"/>
    </row>
    <row r="34" spans="1:7" ht="17.100000000000001" customHeight="1" x14ac:dyDescent="0.25">
      <c r="A34" s="66"/>
      <c r="B34" s="66"/>
      <c r="C34" s="69"/>
      <c r="D34" s="69"/>
      <c r="E34" s="69" t="s">
        <v>143</v>
      </c>
      <c r="F34" s="69"/>
      <c r="G34" s="70"/>
    </row>
    <row r="35" spans="1:7" ht="17.100000000000001" customHeight="1" x14ac:dyDescent="0.25">
      <c r="A35" s="66"/>
      <c r="B35" s="66"/>
      <c r="C35" s="69"/>
      <c r="D35" s="69"/>
      <c r="E35" s="71"/>
      <c r="F35" s="69"/>
      <c r="G35" s="70"/>
    </row>
    <row r="36" spans="1:7" ht="17.100000000000001" customHeight="1" x14ac:dyDescent="0.25">
      <c r="A36" s="66"/>
      <c r="B36" s="66"/>
      <c r="C36" s="69"/>
      <c r="D36" s="69"/>
      <c r="E36" s="69" t="s">
        <v>144</v>
      </c>
      <c r="F36" s="69"/>
      <c r="G36" s="70"/>
    </row>
    <row r="37" spans="1:7" ht="17.100000000000001" customHeight="1" x14ac:dyDescent="0.25">
      <c r="A37" s="66"/>
      <c r="B37" s="66"/>
      <c r="C37" s="69"/>
      <c r="D37" s="69"/>
      <c r="E37" s="71"/>
      <c r="F37" s="69"/>
      <c r="G37" s="70"/>
    </row>
    <row r="38" spans="1:7" ht="17.100000000000001" customHeight="1" x14ac:dyDescent="0.25">
      <c r="A38" s="66"/>
      <c r="B38" s="66"/>
      <c r="C38" s="69"/>
      <c r="D38" s="69"/>
      <c r="E38" s="71"/>
      <c r="F38" s="69" t="s">
        <v>145</v>
      </c>
      <c r="G38" s="70"/>
    </row>
    <row r="39" spans="1:7" ht="17.100000000000001" customHeight="1" x14ac:dyDescent="0.25">
      <c r="A39" s="66"/>
      <c r="B39" s="66"/>
      <c r="C39" s="69"/>
      <c r="D39" s="69"/>
      <c r="E39" s="71"/>
      <c r="F39" s="69"/>
      <c r="G39" s="70"/>
    </row>
    <row r="40" spans="1:7" ht="17.100000000000001" customHeight="1" x14ac:dyDescent="0.25">
      <c r="A40" s="66"/>
      <c r="B40" s="66"/>
      <c r="C40" s="72"/>
      <c r="D40" s="69"/>
      <c r="E40" s="71"/>
      <c r="F40" s="69"/>
      <c r="G40" s="70"/>
    </row>
    <row r="41" spans="1:7" ht="17.100000000000001" customHeight="1" x14ac:dyDescent="0.25">
      <c r="A41" s="66"/>
      <c r="B41" s="66"/>
      <c r="C41" s="69"/>
      <c r="D41" s="69"/>
      <c r="E41" s="71"/>
      <c r="F41" s="69"/>
      <c r="G41" s="70"/>
    </row>
    <row r="42" spans="1:7" ht="17.100000000000001" customHeight="1" x14ac:dyDescent="0.25">
      <c r="A42" s="66"/>
      <c r="B42" s="66"/>
      <c r="C42" s="69"/>
      <c r="D42" s="69"/>
      <c r="E42" s="71"/>
      <c r="F42" s="69"/>
      <c r="G42" s="70"/>
    </row>
    <row r="43" spans="1:7" ht="37.5" customHeight="1" x14ac:dyDescent="0.25">
      <c r="C43" s="73"/>
      <c r="E43" s="63"/>
      <c r="F43" s="64"/>
      <c r="G43" s="63"/>
    </row>
    <row r="44" spans="1:7" ht="37.5" customHeight="1" x14ac:dyDescent="0.25">
      <c r="C44" s="73"/>
      <c r="E44" s="63"/>
      <c r="F44" s="64"/>
      <c r="G44" s="63"/>
    </row>
    <row r="45" spans="1:7" ht="37.5" customHeight="1" x14ac:dyDescent="0.25">
      <c r="C45" s="73"/>
      <c r="E45" s="63"/>
      <c r="F45" s="64"/>
      <c r="G45" s="63"/>
    </row>
    <row r="46" spans="1:7" ht="37.5" customHeight="1" x14ac:dyDescent="0.25">
      <c r="C46" s="73"/>
      <c r="E46" s="63"/>
      <c r="F46" s="64"/>
      <c r="G46" s="63"/>
    </row>
    <row r="47" spans="1:7" ht="37.5" customHeight="1" x14ac:dyDescent="0.25">
      <c r="C47" s="73"/>
      <c r="E47" s="63"/>
      <c r="F47" s="64"/>
      <c r="G47" s="63"/>
    </row>
    <row r="48" spans="1:7" ht="37.5" customHeight="1" x14ac:dyDescent="0.25">
      <c r="C48" s="73"/>
      <c r="E48" s="63"/>
      <c r="F48" s="64"/>
      <c r="G48" s="63"/>
    </row>
    <row r="49" spans="3:7" ht="37.5" customHeight="1" x14ac:dyDescent="0.25">
      <c r="C49" s="73"/>
      <c r="E49" s="63"/>
      <c r="F49" s="64"/>
      <c r="G49" s="63"/>
    </row>
    <row r="50" spans="3:7" ht="37.5" customHeight="1" x14ac:dyDescent="0.25">
      <c r="C50" s="73"/>
      <c r="E50" s="63"/>
      <c r="F50" s="64"/>
      <c r="G50" s="63"/>
    </row>
    <row r="51" spans="3:7" ht="37.5" customHeight="1" x14ac:dyDescent="0.25">
      <c r="C51" s="73"/>
      <c r="E51" s="63"/>
      <c r="F51" s="64"/>
      <c r="G51" s="63"/>
    </row>
    <row r="52" spans="3:7" ht="37.5" customHeight="1" x14ac:dyDescent="0.25">
      <c r="C52" s="73"/>
      <c r="E52" s="63"/>
      <c r="F52" s="64"/>
      <c r="G52" s="63"/>
    </row>
    <row r="53" spans="3:7" ht="37.5" customHeight="1" x14ac:dyDescent="0.25">
      <c r="C53" s="73"/>
      <c r="E53" s="63"/>
      <c r="F53" s="64"/>
      <c r="G53" s="63"/>
    </row>
    <row r="54" spans="3:7" ht="37.5" customHeight="1" x14ac:dyDescent="0.25">
      <c r="C54" s="73"/>
      <c r="E54" s="63"/>
      <c r="F54" s="64"/>
      <c r="G54" s="63"/>
    </row>
    <row r="55" spans="3:7" ht="37.5" customHeight="1" x14ac:dyDescent="0.25">
      <c r="C55" s="73"/>
      <c r="E55" s="63"/>
      <c r="F55" s="64"/>
      <c r="G55" s="63"/>
    </row>
    <row r="56" spans="3:7" ht="37.5" customHeight="1" x14ac:dyDescent="0.25">
      <c r="C56" s="73"/>
      <c r="E56" s="63"/>
      <c r="F56" s="64"/>
      <c r="G56" s="63"/>
    </row>
    <row r="57" spans="3:7" ht="37.5" customHeight="1" x14ac:dyDescent="0.25">
      <c r="C57" s="73"/>
      <c r="E57" s="63"/>
      <c r="F57" s="64"/>
      <c r="G57" s="63"/>
    </row>
    <row r="58" spans="3:7" ht="37.5" customHeight="1" x14ac:dyDescent="0.25">
      <c r="C58" s="73"/>
      <c r="E58" s="63"/>
      <c r="F58" s="64"/>
      <c r="G58" s="63"/>
    </row>
    <row r="59" spans="3:7" ht="37.5" customHeight="1" x14ac:dyDescent="0.25">
      <c r="C59" s="73"/>
      <c r="E59" s="63"/>
      <c r="F59" s="64"/>
      <c r="G59" s="63"/>
    </row>
    <row r="60" spans="3:7" ht="37.5" customHeight="1" x14ac:dyDescent="0.25">
      <c r="C60" s="73"/>
      <c r="E60" s="63"/>
      <c r="F60" s="64"/>
      <c r="G60" s="63"/>
    </row>
    <row r="61" spans="3:7" ht="37.5" customHeight="1" x14ac:dyDescent="0.25">
      <c r="C61" s="73"/>
      <c r="E61" s="63"/>
      <c r="F61" s="64"/>
      <c r="G61" s="63"/>
    </row>
    <row r="62" spans="3:7" ht="37.5" customHeight="1" x14ac:dyDescent="0.25">
      <c r="C62" s="73"/>
      <c r="E62" s="63"/>
      <c r="F62" s="64"/>
      <c r="G62" s="63"/>
    </row>
    <row r="63" spans="3:7" ht="37.5" customHeight="1" x14ac:dyDescent="0.25">
      <c r="C63" s="73"/>
      <c r="E63" s="63"/>
      <c r="F63" s="64"/>
      <c r="G63" s="63"/>
    </row>
    <row r="64" spans="3:7" ht="37.5" customHeight="1" x14ac:dyDescent="0.25">
      <c r="C64" s="73"/>
      <c r="E64" s="63"/>
      <c r="F64" s="64"/>
      <c r="G64" s="63"/>
    </row>
    <row r="65" spans="1:7" ht="18.75" customHeight="1" x14ac:dyDescent="0.25">
      <c r="C65" s="73"/>
    </row>
    <row r="66" spans="1:7" ht="17.100000000000001" customHeight="1" x14ac:dyDescent="0.25">
      <c r="A66" s="76"/>
      <c r="B66" s="77"/>
      <c r="C66" s="77"/>
      <c r="D66" s="18"/>
      <c r="E66" s="78"/>
      <c r="F66" s="79"/>
      <c r="G66" s="80"/>
    </row>
    <row r="67" spans="1:7" ht="17.100000000000001" customHeight="1" x14ac:dyDescent="0.25">
      <c r="A67" s="66"/>
      <c r="B67" s="66"/>
      <c r="C67" s="91"/>
      <c r="D67" s="91"/>
      <c r="E67" s="91"/>
      <c r="F67" s="67"/>
      <c r="G67" s="68"/>
    </row>
    <row r="68" spans="1:7" ht="17.100000000000001" customHeight="1" x14ac:dyDescent="0.25">
      <c r="A68" s="66"/>
      <c r="B68" s="66"/>
      <c r="C68" s="89"/>
      <c r="D68" s="89"/>
      <c r="E68" s="89"/>
      <c r="F68" s="69"/>
      <c r="G68" s="70"/>
    </row>
    <row r="69" spans="1:7" ht="37.5" customHeight="1" x14ac:dyDescent="0.25">
      <c r="C69" s="73"/>
      <c r="E69" s="63"/>
      <c r="F69" s="64"/>
      <c r="G69" s="63"/>
    </row>
    <row r="70" spans="1:7" ht="37.5" customHeight="1" x14ac:dyDescent="0.25">
      <c r="C70" s="73"/>
      <c r="E70" s="63"/>
      <c r="F70" s="64"/>
      <c r="G70" s="63"/>
    </row>
    <row r="71" spans="1:7" ht="37.5" customHeight="1" x14ac:dyDescent="0.25">
      <c r="C71" s="73"/>
      <c r="E71" s="63"/>
      <c r="F71" s="64"/>
      <c r="G71" s="63"/>
    </row>
    <row r="72" spans="1:7" ht="37.5" customHeight="1" x14ac:dyDescent="0.25">
      <c r="C72" s="73"/>
      <c r="E72" s="63"/>
      <c r="F72" s="64"/>
      <c r="G72" s="63"/>
    </row>
    <row r="73" spans="1:7" ht="37.5" customHeight="1" x14ac:dyDescent="0.25">
      <c r="C73" s="73"/>
      <c r="E73" s="63"/>
      <c r="F73" s="64"/>
      <c r="G73" s="63"/>
    </row>
    <row r="74" spans="1:7" ht="37.5" customHeight="1" x14ac:dyDescent="0.25">
      <c r="C74" s="73"/>
      <c r="E74" s="63"/>
      <c r="F74" s="64"/>
      <c r="G74" s="63"/>
    </row>
    <row r="75" spans="1:7" ht="37.5" customHeight="1" x14ac:dyDescent="0.25">
      <c r="C75" s="73"/>
      <c r="E75" s="63"/>
      <c r="F75" s="64"/>
      <c r="G75" s="63"/>
    </row>
    <row r="76" spans="1:7" ht="37.5" customHeight="1" x14ac:dyDescent="0.25">
      <c r="C76" s="73"/>
      <c r="E76" s="63"/>
      <c r="F76" s="64"/>
      <c r="G76" s="63"/>
    </row>
    <row r="77" spans="1:7" ht="37.5" customHeight="1" x14ac:dyDescent="0.25">
      <c r="C77" s="61"/>
      <c r="E77" s="63"/>
      <c r="F77" s="64"/>
      <c r="G77" s="63"/>
    </row>
    <row r="78" spans="1:7" ht="37.5" customHeight="1" x14ac:dyDescent="0.25">
      <c r="C78" s="73"/>
      <c r="E78" s="63"/>
      <c r="F78" s="64"/>
      <c r="G78" s="63"/>
    </row>
    <row r="79" spans="1:7" ht="37.5" customHeight="1" x14ac:dyDescent="0.25">
      <c r="C79" s="73"/>
      <c r="E79" s="63"/>
      <c r="F79" s="64"/>
      <c r="G79" s="63"/>
    </row>
    <row r="80" spans="1:7" ht="37.5" customHeight="1" x14ac:dyDescent="0.25">
      <c r="C80" s="73"/>
      <c r="E80" s="63"/>
      <c r="F80" s="64"/>
      <c r="G80" s="63"/>
    </row>
    <row r="81" spans="1:7" ht="37.5" customHeight="1" x14ac:dyDescent="0.25">
      <c r="C81" s="61"/>
      <c r="E81" s="63"/>
      <c r="F81" s="64"/>
      <c r="G81" s="63"/>
    </row>
    <row r="82" spans="1:7" ht="37.5" customHeight="1" x14ac:dyDescent="0.25">
      <c r="C82" s="61"/>
      <c r="E82" s="63"/>
      <c r="F82" s="64"/>
      <c r="G82" s="63"/>
    </row>
    <row r="83" spans="1:7" ht="37.5" customHeight="1" x14ac:dyDescent="0.25">
      <c r="C83" s="61"/>
      <c r="E83" s="63"/>
      <c r="F83" s="64"/>
      <c r="G83" s="63"/>
    </row>
    <row r="84" spans="1:7" ht="37.5" customHeight="1" x14ac:dyDescent="0.25">
      <c r="C84" s="73"/>
      <c r="E84" s="63"/>
      <c r="F84" s="64"/>
      <c r="G84" s="63"/>
    </row>
    <row r="85" spans="1:7" ht="37.5" customHeight="1" x14ac:dyDescent="0.25">
      <c r="C85" s="73"/>
      <c r="E85" s="63"/>
      <c r="F85" s="64"/>
      <c r="G85" s="63"/>
    </row>
    <row r="86" spans="1:7" ht="37.5" customHeight="1" x14ac:dyDescent="0.25">
      <c r="C86" s="61"/>
      <c r="E86" s="63"/>
      <c r="F86" s="64"/>
      <c r="G86" s="63"/>
    </row>
    <row r="87" spans="1:7" ht="37.5" customHeight="1" x14ac:dyDescent="0.25">
      <c r="C87" s="61"/>
      <c r="E87" s="63"/>
      <c r="F87" s="64"/>
      <c r="G87" s="63"/>
    </row>
    <row r="88" spans="1:7" ht="37.5" customHeight="1" x14ac:dyDescent="0.25">
      <c r="C88" s="61"/>
      <c r="E88" s="63"/>
      <c r="F88" s="64"/>
      <c r="G88" s="63"/>
    </row>
    <row r="89" spans="1:7" ht="37.5" customHeight="1" x14ac:dyDescent="0.25">
      <c r="C89" s="73"/>
      <c r="E89" s="63"/>
      <c r="F89" s="64"/>
      <c r="G89" s="63"/>
    </row>
    <row r="90" spans="1:7" ht="37.5" customHeight="1" x14ac:dyDescent="0.25">
      <c r="C90" s="73"/>
      <c r="E90" s="63"/>
      <c r="F90" s="64"/>
      <c r="G90" s="63"/>
    </row>
    <row r="91" spans="1:7" ht="18.75" customHeight="1" x14ac:dyDescent="0.25">
      <c r="C91" s="73"/>
    </row>
    <row r="92" spans="1:7" ht="17.100000000000001" customHeight="1" x14ac:dyDescent="0.25">
      <c r="A92" s="76"/>
      <c r="B92" s="77"/>
      <c r="C92" s="77"/>
      <c r="D92" s="18"/>
      <c r="E92" s="78"/>
      <c r="F92" s="79"/>
      <c r="G92" s="80"/>
    </row>
    <row r="93" spans="1:7" ht="17.100000000000001" customHeight="1" x14ac:dyDescent="0.25">
      <c r="A93" s="66"/>
      <c r="B93" s="66"/>
      <c r="C93" s="91"/>
      <c r="D93" s="91"/>
      <c r="E93" s="91"/>
      <c r="F93" s="67"/>
      <c r="G93" s="68"/>
    </row>
    <row r="94" spans="1:7" ht="17.100000000000001" customHeight="1" x14ac:dyDescent="0.25">
      <c r="A94" s="66"/>
      <c r="B94" s="66"/>
      <c r="C94" s="89"/>
      <c r="D94" s="89"/>
      <c r="E94" s="89"/>
      <c r="F94" s="69"/>
      <c r="G94" s="70"/>
    </row>
    <row r="95" spans="1:7" ht="37.5" customHeight="1" x14ac:dyDescent="0.25">
      <c r="C95" s="73"/>
      <c r="E95" s="63"/>
      <c r="F95" s="64"/>
      <c r="G95" s="63"/>
    </row>
    <row r="96" spans="1:7" ht="37.5" customHeight="1" x14ac:dyDescent="0.25">
      <c r="C96" s="73"/>
      <c r="E96" s="63"/>
      <c r="F96" s="64"/>
      <c r="G96" s="63"/>
    </row>
    <row r="97" spans="3:7" ht="37.5" customHeight="1" x14ac:dyDescent="0.25">
      <c r="C97" s="73"/>
      <c r="E97" s="63"/>
      <c r="F97" s="64"/>
      <c r="G97" s="63"/>
    </row>
    <row r="98" spans="3:7" ht="37.5" customHeight="1" x14ac:dyDescent="0.25">
      <c r="C98" s="73"/>
      <c r="E98" s="63"/>
      <c r="F98" s="64"/>
      <c r="G98" s="63"/>
    </row>
    <row r="99" spans="3:7" ht="37.5" customHeight="1" x14ac:dyDescent="0.25">
      <c r="C99" s="61"/>
      <c r="E99" s="63"/>
      <c r="F99" s="64"/>
      <c r="G99" s="63"/>
    </row>
    <row r="100" spans="3:7" ht="37.5" customHeight="1" x14ac:dyDescent="0.25">
      <c r="C100" s="73"/>
      <c r="E100" s="63"/>
      <c r="F100" s="64"/>
      <c r="G100" s="63"/>
    </row>
    <row r="101" spans="3:7" ht="37.5" customHeight="1" x14ac:dyDescent="0.25">
      <c r="C101" s="73"/>
      <c r="E101" s="63"/>
      <c r="F101" s="64"/>
      <c r="G101" s="63"/>
    </row>
    <row r="102" spans="3:7" ht="37.5" customHeight="1" x14ac:dyDescent="0.25">
      <c r="C102" s="73"/>
      <c r="E102" s="63"/>
      <c r="F102" s="64"/>
      <c r="G102" s="63"/>
    </row>
    <row r="103" spans="3:7" ht="37.5" customHeight="1" x14ac:dyDescent="0.25">
      <c r="C103" s="73"/>
      <c r="E103" s="63"/>
      <c r="F103" s="64"/>
      <c r="G103" s="63"/>
    </row>
    <row r="104" spans="3:7" ht="37.5" customHeight="1" x14ac:dyDescent="0.25">
      <c r="C104" s="73"/>
      <c r="E104" s="63"/>
      <c r="F104" s="64"/>
      <c r="G104" s="63"/>
    </row>
    <row r="105" spans="3:7" ht="37.5" customHeight="1" x14ac:dyDescent="0.25">
      <c r="C105" s="61"/>
      <c r="E105" s="63"/>
      <c r="F105" s="64"/>
      <c r="G105" s="63"/>
    </row>
    <row r="106" spans="3:7" ht="37.5" customHeight="1" x14ac:dyDescent="0.25">
      <c r="C106" s="61"/>
      <c r="E106" s="63"/>
      <c r="F106" s="64"/>
      <c r="G106" s="63"/>
    </row>
    <row r="107" spans="3:7" ht="37.5" customHeight="1" x14ac:dyDescent="0.25">
      <c r="C107" s="61"/>
      <c r="E107" s="63"/>
      <c r="F107" s="64"/>
      <c r="G107" s="63"/>
    </row>
    <row r="108" spans="3:7" ht="37.5" customHeight="1" x14ac:dyDescent="0.25">
      <c r="C108" s="61"/>
      <c r="E108" s="63"/>
      <c r="F108" s="64"/>
      <c r="G108" s="63"/>
    </row>
    <row r="109" spans="3:7" ht="37.5" customHeight="1" x14ac:dyDescent="0.25">
      <c r="C109" s="73"/>
      <c r="E109" s="63"/>
      <c r="F109" s="64"/>
      <c r="G109" s="63"/>
    </row>
    <row r="110" spans="3:7" ht="37.5" customHeight="1" x14ac:dyDescent="0.25">
      <c r="C110" s="73"/>
      <c r="E110" s="63"/>
      <c r="F110" s="64"/>
      <c r="G110" s="63"/>
    </row>
    <row r="111" spans="3:7" ht="37.5" customHeight="1" x14ac:dyDescent="0.25">
      <c r="C111" s="73"/>
      <c r="E111" s="63"/>
      <c r="F111" s="64"/>
      <c r="G111" s="63"/>
    </row>
    <row r="112" spans="3:7" ht="37.5" customHeight="1" x14ac:dyDescent="0.25">
      <c r="C112" s="61"/>
      <c r="E112" s="63"/>
      <c r="F112" s="64"/>
      <c r="G112" s="63"/>
    </row>
    <row r="113" spans="1:7" ht="37.5" customHeight="1" x14ac:dyDescent="0.25">
      <c r="C113" s="73"/>
      <c r="E113" s="63"/>
      <c r="F113" s="64"/>
      <c r="G113" s="63"/>
    </row>
    <row r="114" spans="1:7" ht="37.5" customHeight="1" x14ac:dyDescent="0.25">
      <c r="C114" s="73"/>
      <c r="E114" s="63"/>
      <c r="F114" s="64"/>
      <c r="G114" s="63"/>
    </row>
    <row r="115" spans="1:7" ht="37.5" customHeight="1" x14ac:dyDescent="0.25">
      <c r="C115" s="73"/>
      <c r="E115" s="63"/>
      <c r="F115" s="64"/>
      <c r="G115" s="63"/>
    </row>
    <row r="116" spans="1:7" ht="37.5" customHeight="1" x14ac:dyDescent="0.25">
      <c r="C116" s="73"/>
      <c r="E116" s="63"/>
      <c r="F116" s="64"/>
      <c r="G116" s="63"/>
    </row>
    <row r="117" spans="1:7" ht="18.75" customHeight="1" x14ac:dyDescent="0.25">
      <c r="C117" s="73"/>
    </row>
    <row r="118" spans="1:7" ht="17.100000000000001" customHeight="1" x14ac:dyDescent="0.25">
      <c r="A118" s="76"/>
      <c r="B118" s="77"/>
      <c r="C118" s="77"/>
      <c r="D118" s="18"/>
      <c r="E118" s="78"/>
      <c r="F118" s="79"/>
      <c r="G118" s="80"/>
    </row>
    <row r="119" spans="1:7" ht="17.100000000000001" customHeight="1" x14ac:dyDescent="0.25">
      <c r="A119" s="66"/>
      <c r="B119" s="66"/>
      <c r="C119" s="91"/>
      <c r="D119" s="91"/>
      <c r="E119" s="91"/>
      <c r="F119" s="67"/>
      <c r="G119" s="68"/>
    </row>
    <row r="120" spans="1:7" ht="17.100000000000001" customHeight="1" x14ac:dyDescent="0.25">
      <c r="A120" s="66"/>
      <c r="B120" s="66"/>
      <c r="C120" s="89"/>
      <c r="D120" s="89"/>
      <c r="E120" s="89"/>
      <c r="F120" s="69"/>
      <c r="G120" s="70"/>
    </row>
    <row r="121" spans="1:7" ht="37.5" customHeight="1" x14ac:dyDescent="0.25">
      <c r="C121" s="73"/>
      <c r="E121" s="63"/>
      <c r="F121" s="64"/>
      <c r="G121" s="63"/>
    </row>
    <row r="122" spans="1:7" ht="37.5" customHeight="1" x14ac:dyDescent="0.25">
      <c r="C122" s="73"/>
      <c r="E122" s="63"/>
      <c r="F122" s="64"/>
      <c r="G122" s="63"/>
    </row>
    <row r="123" spans="1:7" ht="37.5" customHeight="1" x14ac:dyDescent="0.25">
      <c r="C123" s="73"/>
      <c r="E123" s="63"/>
      <c r="F123" s="64"/>
      <c r="G123" s="63"/>
    </row>
    <row r="124" spans="1:7" ht="37.5" customHeight="1" x14ac:dyDescent="0.25">
      <c r="C124" s="73"/>
      <c r="E124" s="63"/>
      <c r="F124" s="64"/>
      <c r="G124" s="63"/>
    </row>
    <row r="125" spans="1:7" ht="37.5" customHeight="1" x14ac:dyDescent="0.25">
      <c r="C125" s="73"/>
      <c r="E125" s="63"/>
      <c r="F125" s="64"/>
      <c r="G125" s="63"/>
    </row>
    <row r="126" spans="1:7" ht="37.5" customHeight="1" x14ac:dyDescent="0.25">
      <c r="C126" s="73"/>
      <c r="E126" s="63"/>
      <c r="F126" s="64"/>
      <c r="G126" s="63"/>
    </row>
    <row r="127" spans="1:7" ht="37.5" customHeight="1" x14ac:dyDescent="0.25">
      <c r="C127" s="73"/>
      <c r="E127" s="63"/>
      <c r="F127" s="64"/>
      <c r="G127" s="63"/>
    </row>
    <row r="128" spans="1:7" ht="37.5" customHeight="1" x14ac:dyDescent="0.25">
      <c r="C128" s="73"/>
      <c r="E128" s="63"/>
      <c r="F128" s="64"/>
      <c r="G128" s="63"/>
    </row>
    <row r="129" spans="1:9" ht="37.5" customHeight="1" x14ac:dyDescent="0.25">
      <c r="C129" s="73"/>
      <c r="E129" s="63"/>
      <c r="F129" s="64"/>
      <c r="G129" s="63"/>
    </row>
    <row r="130" spans="1:9" s="20" customFormat="1" ht="37.5" customHeight="1" x14ac:dyDescent="0.25">
      <c r="A130" s="62"/>
      <c r="B130" s="62"/>
      <c r="C130" s="73"/>
      <c r="D130" s="62"/>
      <c r="E130" s="63"/>
      <c r="F130" s="64"/>
      <c r="G130" s="63"/>
      <c r="H130" s="18"/>
      <c r="I130" s="19"/>
    </row>
    <row r="131" spans="1:9" s="20" customFormat="1" ht="37.5" customHeight="1" x14ac:dyDescent="0.25">
      <c r="A131" s="62"/>
      <c r="B131" s="62"/>
      <c r="C131" s="73"/>
      <c r="D131" s="62"/>
      <c r="E131" s="63"/>
      <c r="F131" s="64"/>
      <c r="G131" s="63"/>
      <c r="H131" s="18"/>
      <c r="I131" s="19"/>
    </row>
    <row r="132" spans="1:9" s="20" customFormat="1" ht="37.5" customHeight="1" x14ac:dyDescent="0.25">
      <c r="A132" s="62"/>
      <c r="B132" s="62"/>
      <c r="C132" s="73"/>
      <c r="D132" s="62"/>
      <c r="E132" s="63"/>
      <c r="F132" s="64"/>
      <c r="G132" s="63"/>
      <c r="H132" s="18"/>
      <c r="I132" s="19"/>
    </row>
    <row r="133" spans="1:9" s="20" customFormat="1" ht="37.5" customHeight="1" x14ac:dyDescent="0.25">
      <c r="A133" s="62"/>
      <c r="B133" s="62"/>
      <c r="C133" s="73"/>
      <c r="D133" s="62"/>
      <c r="E133" s="63"/>
      <c r="F133" s="64"/>
      <c r="G133" s="63"/>
      <c r="H133" s="18"/>
      <c r="I133" s="19"/>
    </row>
    <row r="134" spans="1:9" s="20" customFormat="1" ht="37.5" customHeight="1" x14ac:dyDescent="0.25">
      <c r="A134" s="62"/>
      <c r="B134" s="62"/>
      <c r="C134" s="61"/>
      <c r="D134" s="62"/>
      <c r="E134" s="63"/>
      <c r="F134" s="64"/>
      <c r="G134" s="63"/>
      <c r="H134" s="18"/>
      <c r="I134" s="19"/>
    </row>
    <row r="135" spans="1:9" s="20" customFormat="1" ht="37.5" customHeight="1" x14ac:dyDescent="0.25">
      <c r="A135" s="62"/>
      <c r="B135" s="62"/>
      <c r="C135" s="73"/>
      <c r="D135" s="62"/>
      <c r="E135" s="63"/>
      <c r="F135" s="64"/>
      <c r="G135" s="63"/>
      <c r="H135" s="18"/>
      <c r="I135" s="19"/>
    </row>
    <row r="136" spans="1:9" s="20" customFormat="1" ht="37.5" customHeight="1" x14ac:dyDescent="0.25">
      <c r="A136" s="62"/>
      <c r="B136" s="62"/>
      <c r="C136" s="73"/>
      <c r="D136" s="62"/>
      <c r="E136" s="63"/>
      <c r="F136" s="64"/>
      <c r="G136" s="63"/>
      <c r="H136" s="18"/>
      <c r="I136" s="19"/>
    </row>
    <row r="137" spans="1:9" s="20" customFormat="1" ht="37.5" customHeight="1" x14ac:dyDescent="0.25">
      <c r="A137" s="62"/>
      <c r="B137" s="62"/>
      <c r="C137" s="73"/>
      <c r="D137" s="62"/>
      <c r="E137" s="63"/>
      <c r="F137" s="64"/>
      <c r="G137" s="63"/>
      <c r="H137" s="18"/>
      <c r="I137" s="19"/>
    </row>
    <row r="138" spans="1:9" s="20" customFormat="1" ht="37.5" customHeight="1" x14ac:dyDescent="0.25">
      <c r="A138" s="62"/>
      <c r="B138" s="62"/>
      <c r="C138" s="73"/>
      <c r="D138" s="62"/>
      <c r="E138" s="63"/>
      <c r="F138" s="64"/>
      <c r="G138" s="63"/>
      <c r="H138" s="18"/>
      <c r="I138" s="19"/>
    </row>
    <row r="139" spans="1:9" s="20" customFormat="1" ht="37.5" customHeight="1" x14ac:dyDescent="0.25">
      <c r="A139" s="62"/>
      <c r="B139" s="62"/>
      <c r="C139" s="73"/>
      <c r="D139" s="62"/>
      <c r="E139" s="63"/>
      <c r="F139" s="64"/>
      <c r="G139" s="63"/>
      <c r="H139" s="18"/>
      <c r="I139" s="19"/>
    </row>
    <row r="140" spans="1:9" s="20" customFormat="1" ht="37.5" customHeight="1" x14ac:dyDescent="0.25">
      <c r="A140" s="62"/>
      <c r="B140" s="62"/>
      <c r="C140" s="73"/>
      <c r="D140" s="62"/>
      <c r="E140" s="63"/>
      <c r="F140" s="64"/>
      <c r="G140" s="63"/>
      <c r="H140" s="18"/>
      <c r="I140" s="19"/>
    </row>
    <row r="141" spans="1:9" s="20" customFormat="1" ht="37.5" customHeight="1" x14ac:dyDescent="0.25">
      <c r="A141" s="62"/>
      <c r="B141" s="62"/>
      <c r="C141" s="73"/>
      <c r="D141" s="62"/>
      <c r="E141" s="63"/>
      <c r="F141" s="64"/>
      <c r="G141" s="63"/>
      <c r="H141" s="18"/>
      <c r="I141" s="19"/>
    </row>
    <row r="142" spans="1:9" s="20" customFormat="1" ht="37.5" customHeight="1" x14ac:dyDescent="0.25">
      <c r="A142" s="62"/>
      <c r="B142" s="62"/>
      <c r="C142" s="61"/>
      <c r="D142" s="62"/>
      <c r="E142" s="63"/>
      <c r="F142" s="81"/>
      <c r="G142" s="63"/>
      <c r="H142" s="18"/>
      <c r="I142" s="19"/>
    </row>
    <row r="143" spans="1:9" s="20" customFormat="1" ht="37.5" customHeight="1" x14ac:dyDescent="0.25">
      <c r="A143" s="62"/>
      <c r="B143" s="62"/>
      <c r="C143" s="61"/>
      <c r="D143" s="62"/>
      <c r="E143" s="63"/>
      <c r="F143" s="81"/>
      <c r="G143" s="63"/>
      <c r="H143" s="18"/>
      <c r="I143" s="19"/>
    </row>
    <row r="144" spans="1:9" s="20" customFormat="1" ht="37.5" customHeight="1" x14ac:dyDescent="0.25">
      <c r="A144" s="62"/>
      <c r="B144" s="62"/>
      <c r="C144" s="73"/>
      <c r="D144" s="92"/>
      <c r="E144" s="92"/>
      <c r="F144" s="92"/>
      <c r="G144" s="63"/>
      <c r="H144" s="18"/>
      <c r="I144" s="82"/>
    </row>
    <row r="145" spans="1:9" s="20" customFormat="1" ht="18.75" customHeight="1" x14ac:dyDescent="0.25">
      <c r="A145" s="62"/>
      <c r="B145" s="62"/>
      <c r="C145" s="73"/>
      <c r="D145" s="62"/>
      <c r="E145" s="74"/>
      <c r="F145" s="62"/>
      <c r="G145" s="75"/>
      <c r="H145" s="18"/>
      <c r="I145" s="19"/>
    </row>
    <row r="146" spans="1:9" ht="17.100000000000001" customHeight="1" x14ac:dyDescent="0.25">
      <c r="A146" s="76"/>
      <c r="B146" s="77"/>
      <c r="C146" s="77"/>
      <c r="D146" s="18"/>
      <c r="E146" s="78"/>
      <c r="F146" s="79"/>
      <c r="G146" s="80"/>
    </row>
    <row r="147" spans="1:9" ht="17.100000000000001" customHeight="1" x14ac:dyDescent="0.25">
      <c r="A147" s="66"/>
      <c r="B147" s="66"/>
      <c r="C147" s="91"/>
      <c r="D147" s="91"/>
      <c r="E147" s="91"/>
      <c r="F147" s="67"/>
      <c r="G147" s="68"/>
    </row>
    <row r="148" spans="1:9" ht="17.100000000000001" customHeight="1" x14ac:dyDescent="0.25">
      <c r="A148" s="66"/>
      <c r="B148" s="66"/>
      <c r="C148" s="89"/>
      <c r="D148" s="89"/>
      <c r="E148" s="89"/>
      <c r="F148" s="69"/>
      <c r="G148" s="70"/>
    </row>
    <row r="149" spans="1:9" ht="22.5" customHeight="1" x14ac:dyDescent="0.25">
      <c r="C149" s="73"/>
      <c r="E149" s="63"/>
      <c r="F149" s="18"/>
      <c r="G149" s="18"/>
    </row>
    <row r="150" spans="1:9" ht="22.5" customHeight="1" x14ac:dyDescent="0.25">
      <c r="C150" s="73"/>
      <c r="E150" s="63"/>
      <c r="F150" s="18"/>
      <c r="G150" s="18"/>
    </row>
    <row r="151" spans="1:9" ht="12.75" customHeight="1" x14ac:dyDescent="0.25">
      <c r="C151" s="73"/>
    </row>
    <row r="152" spans="1:9" ht="21.75" customHeight="1" x14ac:dyDescent="0.25">
      <c r="C152" s="73"/>
    </row>
    <row r="153" spans="1:9" ht="17.100000000000001" customHeight="1" x14ac:dyDescent="0.25">
      <c r="A153" s="76"/>
      <c r="B153" s="77"/>
      <c r="C153" s="77"/>
      <c r="D153" s="77"/>
      <c r="E153" s="83"/>
      <c r="F153" s="80"/>
      <c r="G153" s="80"/>
    </row>
    <row r="154" spans="1:9" ht="17.100000000000001" customHeight="1" x14ac:dyDescent="0.25">
      <c r="A154" s="66"/>
      <c r="B154" s="66"/>
      <c r="C154" s="90"/>
      <c r="D154" s="90"/>
      <c r="E154" s="90"/>
      <c r="F154" s="70"/>
      <c r="G154" s="76"/>
    </row>
    <row r="155" spans="1:9" ht="17.100000000000001" customHeight="1" x14ac:dyDescent="0.25">
      <c r="A155" s="66"/>
      <c r="B155" s="66"/>
      <c r="C155" s="90"/>
      <c r="D155" s="90"/>
      <c r="E155" s="90"/>
      <c r="F155" s="70"/>
      <c r="G155" s="66"/>
    </row>
    <row r="156" spans="1:9" ht="9.9499999999999993" customHeight="1" x14ac:dyDescent="0.25">
      <c r="C156" s="73"/>
    </row>
    <row r="157" spans="1:9" ht="17.100000000000001" customHeight="1" x14ac:dyDescent="0.25"/>
    <row r="158" spans="1:9" ht="17.100000000000001" customHeight="1" x14ac:dyDescent="0.25"/>
    <row r="159" spans="1:9" ht="17.100000000000001" customHeight="1" x14ac:dyDescent="0.25"/>
    <row r="160" spans="1:9" ht="17.100000000000001" customHeight="1" x14ac:dyDescent="0.25"/>
    <row r="161" spans="1:10" ht="17.100000000000001" customHeight="1" x14ac:dyDescent="0.25"/>
    <row r="162" spans="1:10" ht="17.100000000000001" customHeight="1" x14ac:dyDescent="0.25"/>
    <row r="163" spans="1:10" ht="17.100000000000001" customHeight="1" x14ac:dyDescent="0.25"/>
    <row r="164" spans="1:10" ht="17.100000000000001" customHeight="1" x14ac:dyDescent="0.25"/>
    <row r="165" spans="1:10" ht="17.100000000000001" customHeight="1" x14ac:dyDescent="0.25">
      <c r="J165" s="18"/>
    </row>
    <row r="166" spans="1:10" ht="17.100000000000001" customHeight="1" x14ac:dyDescent="0.25">
      <c r="J166" s="18"/>
    </row>
    <row r="167" spans="1:10" ht="17.100000000000001" customHeight="1" x14ac:dyDescent="0.25">
      <c r="J167" s="18"/>
    </row>
    <row r="168" spans="1:10" ht="17.100000000000001" customHeight="1" x14ac:dyDescent="0.25">
      <c r="J168" s="18"/>
    </row>
    <row r="169" spans="1:10" ht="17.100000000000001" customHeight="1" x14ac:dyDescent="0.25">
      <c r="J169" s="18"/>
    </row>
    <row r="170" spans="1:10" ht="17.100000000000001" customHeight="1" x14ac:dyDescent="0.25">
      <c r="J170" s="18"/>
    </row>
    <row r="171" spans="1:10" ht="17.100000000000001" customHeight="1" x14ac:dyDescent="0.25">
      <c r="J171" s="18"/>
    </row>
    <row r="172" spans="1:10" ht="17.100000000000001" customHeight="1" x14ac:dyDescent="0.25">
      <c r="A172" s="18"/>
      <c r="B172" s="18"/>
      <c r="C172" s="18"/>
      <c r="D172" s="18"/>
      <c r="E172" s="63"/>
      <c r="F172" s="18"/>
      <c r="G172" s="18"/>
      <c r="J172" s="18"/>
    </row>
    <row r="173" spans="1:10" ht="17.100000000000001" customHeight="1" x14ac:dyDescent="0.25">
      <c r="A173" s="18"/>
      <c r="B173" s="18"/>
      <c r="C173" s="18"/>
      <c r="D173" s="18"/>
      <c r="E173" s="63"/>
      <c r="F173" s="18"/>
      <c r="G173" s="18"/>
      <c r="J173" s="18"/>
    </row>
    <row r="174" spans="1:10" ht="17.100000000000001" customHeight="1" x14ac:dyDescent="0.25">
      <c r="A174" s="18"/>
      <c r="B174" s="18"/>
      <c r="C174" s="18"/>
      <c r="D174" s="18"/>
      <c r="E174" s="63"/>
      <c r="F174" s="18"/>
      <c r="G174" s="18"/>
      <c r="J174" s="18"/>
    </row>
    <row r="175" spans="1:10" ht="17.100000000000001" customHeight="1" x14ac:dyDescent="0.25">
      <c r="A175" s="18"/>
      <c r="B175" s="18"/>
      <c r="C175" s="18"/>
      <c r="D175" s="18"/>
      <c r="E175" s="63"/>
      <c r="F175" s="18"/>
      <c r="G175" s="18"/>
      <c r="J175" s="18"/>
    </row>
    <row r="176" spans="1:10" ht="17.100000000000001" customHeight="1" x14ac:dyDescent="0.25">
      <c r="A176" s="18"/>
      <c r="B176" s="18"/>
      <c r="C176" s="18"/>
      <c r="D176" s="18"/>
      <c r="E176" s="63"/>
      <c r="F176" s="18"/>
      <c r="G176" s="18"/>
      <c r="J176" s="18"/>
    </row>
    <row r="177" spans="5:9" s="18" customFormat="1" ht="17.100000000000001" customHeight="1" x14ac:dyDescent="0.25">
      <c r="E177" s="63"/>
      <c r="I177" s="19"/>
    </row>
    <row r="178" spans="5:9" s="18" customFormat="1" ht="17.100000000000001" customHeight="1" x14ac:dyDescent="0.25">
      <c r="E178" s="63"/>
      <c r="I178" s="19"/>
    </row>
    <row r="179" spans="5:9" s="18" customFormat="1" ht="17.100000000000001" customHeight="1" x14ac:dyDescent="0.25">
      <c r="E179" s="63"/>
      <c r="I179" s="19"/>
    </row>
    <row r="180" spans="5:9" s="18" customFormat="1" ht="17.100000000000001" customHeight="1" x14ac:dyDescent="0.25">
      <c r="E180" s="63"/>
      <c r="I180" s="19"/>
    </row>
    <row r="181" spans="5:9" s="18" customFormat="1" ht="17.100000000000001" customHeight="1" x14ac:dyDescent="0.25">
      <c r="E181" s="63"/>
      <c r="I181" s="19"/>
    </row>
    <row r="182" spans="5:9" s="18" customFormat="1" ht="17.100000000000001" customHeight="1" x14ac:dyDescent="0.25">
      <c r="E182" s="63"/>
      <c r="I182" s="19"/>
    </row>
    <row r="183" spans="5:9" s="18" customFormat="1" ht="17.100000000000001" customHeight="1" x14ac:dyDescent="0.25">
      <c r="E183" s="63"/>
      <c r="I183" s="19"/>
    </row>
    <row r="184" spans="5:9" s="18" customFormat="1" ht="17.100000000000001" customHeight="1" x14ac:dyDescent="0.25">
      <c r="E184" s="63"/>
      <c r="I184" s="19"/>
    </row>
    <row r="185" spans="5:9" s="18" customFormat="1" ht="17.100000000000001" customHeight="1" x14ac:dyDescent="0.25">
      <c r="E185" s="63"/>
      <c r="I185" s="19"/>
    </row>
    <row r="186" spans="5:9" s="18" customFormat="1" ht="17.100000000000001" customHeight="1" x14ac:dyDescent="0.25">
      <c r="E186" s="63"/>
      <c r="I186" s="19"/>
    </row>
    <row r="187" spans="5:9" s="18" customFormat="1" ht="17.100000000000001" customHeight="1" x14ac:dyDescent="0.25">
      <c r="E187" s="63"/>
      <c r="I187" s="19"/>
    </row>
    <row r="188" spans="5:9" s="18" customFormat="1" ht="17.100000000000001" customHeight="1" x14ac:dyDescent="0.25">
      <c r="E188" s="63"/>
      <c r="I188" s="19"/>
    </row>
    <row r="189" spans="5:9" s="18" customFormat="1" ht="17.100000000000001" customHeight="1" x14ac:dyDescent="0.25">
      <c r="E189" s="63"/>
      <c r="I189" s="19"/>
    </row>
    <row r="190" spans="5:9" s="18" customFormat="1" ht="17.100000000000001" customHeight="1" x14ac:dyDescent="0.25">
      <c r="E190" s="63"/>
      <c r="I190" s="19"/>
    </row>
    <row r="191" spans="5:9" s="18" customFormat="1" ht="17.100000000000001" customHeight="1" x14ac:dyDescent="0.25">
      <c r="E191" s="63"/>
      <c r="I191" s="19"/>
    </row>
    <row r="192" spans="5:9" s="18" customFormat="1" ht="17.100000000000001" customHeight="1" x14ac:dyDescent="0.25">
      <c r="E192" s="63"/>
      <c r="I192" s="19"/>
    </row>
    <row r="193" spans="5:9" s="18" customFormat="1" ht="17.100000000000001" customHeight="1" x14ac:dyDescent="0.25">
      <c r="E193" s="63"/>
      <c r="I193" s="19"/>
    </row>
    <row r="194" spans="5:9" s="18" customFormat="1" ht="17.100000000000001" customHeight="1" x14ac:dyDescent="0.25">
      <c r="E194" s="63"/>
      <c r="I194" s="19"/>
    </row>
    <row r="195" spans="5:9" s="18" customFormat="1" ht="17.100000000000001" customHeight="1" x14ac:dyDescent="0.25">
      <c r="E195" s="63"/>
      <c r="I195" s="19"/>
    </row>
    <row r="196" spans="5:9" s="18" customFormat="1" ht="17.100000000000001" customHeight="1" x14ac:dyDescent="0.25">
      <c r="E196" s="63"/>
      <c r="I196" s="19"/>
    </row>
    <row r="197" spans="5:9" s="18" customFormat="1" ht="17.100000000000001" customHeight="1" x14ac:dyDescent="0.25">
      <c r="E197" s="63"/>
      <c r="I197" s="19"/>
    </row>
    <row r="198" spans="5:9" s="18" customFormat="1" ht="17.100000000000001" customHeight="1" x14ac:dyDescent="0.25">
      <c r="E198" s="63"/>
      <c r="I198" s="19"/>
    </row>
    <row r="199" spans="5:9" s="18" customFormat="1" ht="17.100000000000001" customHeight="1" x14ac:dyDescent="0.25">
      <c r="E199" s="63"/>
      <c r="I199" s="19"/>
    </row>
    <row r="200" spans="5:9" s="18" customFormat="1" ht="17.100000000000001" customHeight="1" x14ac:dyDescent="0.25">
      <c r="E200" s="63"/>
      <c r="I200" s="19"/>
    </row>
    <row r="201" spans="5:9" s="18" customFormat="1" ht="17.100000000000001" customHeight="1" x14ac:dyDescent="0.25">
      <c r="E201" s="63"/>
      <c r="I201" s="19"/>
    </row>
    <row r="202" spans="5:9" s="18" customFormat="1" ht="17.100000000000001" customHeight="1" x14ac:dyDescent="0.25">
      <c r="E202" s="63"/>
      <c r="I202" s="19"/>
    </row>
    <row r="203" spans="5:9" s="18" customFormat="1" ht="17.100000000000001" customHeight="1" x14ac:dyDescent="0.25">
      <c r="E203" s="63"/>
      <c r="I203" s="19"/>
    </row>
    <row r="204" spans="5:9" s="18" customFormat="1" ht="17.100000000000001" customHeight="1" x14ac:dyDescent="0.25">
      <c r="E204" s="63"/>
      <c r="I204" s="19"/>
    </row>
    <row r="205" spans="5:9" s="18" customFormat="1" ht="17.100000000000001" customHeight="1" x14ac:dyDescent="0.25">
      <c r="E205" s="63"/>
      <c r="I205" s="19"/>
    </row>
    <row r="206" spans="5:9" s="18" customFormat="1" ht="17.100000000000001" customHeight="1" x14ac:dyDescent="0.25">
      <c r="E206" s="63"/>
      <c r="I206" s="19"/>
    </row>
    <row r="207" spans="5:9" s="18" customFormat="1" ht="17.100000000000001" customHeight="1" x14ac:dyDescent="0.25">
      <c r="E207" s="63"/>
      <c r="I207" s="19"/>
    </row>
    <row r="208" spans="5:9" s="18" customFormat="1" ht="17.100000000000001" customHeight="1" x14ac:dyDescent="0.25">
      <c r="E208" s="63"/>
      <c r="I208" s="19"/>
    </row>
    <row r="209" spans="5:9" s="18" customFormat="1" ht="17.100000000000001" customHeight="1" x14ac:dyDescent="0.25">
      <c r="E209" s="63"/>
      <c r="I209" s="19"/>
    </row>
    <row r="210" spans="5:9" s="18" customFormat="1" ht="17.100000000000001" customHeight="1" x14ac:dyDescent="0.25">
      <c r="E210" s="63"/>
      <c r="I210" s="19"/>
    </row>
    <row r="211" spans="5:9" s="18" customFormat="1" ht="17.100000000000001" customHeight="1" x14ac:dyDescent="0.25">
      <c r="E211" s="63"/>
      <c r="I211" s="19"/>
    </row>
    <row r="212" spans="5:9" s="18" customFormat="1" ht="17.100000000000001" customHeight="1" x14ac:dyDescent="0.25">
      <c r="E212" s="63"/>
      <c r="I212" s="19"/>
    </row>
    <row r="213" spans="5:9" s="18" customFormat="1" ht="17.100000000000001" customHeight="1" x14ac:dyDescent="0.25">
      <c r="E213" s="63"/>
      <c r="I213" s="19"/>
    </row>
    <row r="214" spans="5:9" s="18" customFormat="1" ht="17.100000000000001" customHeight="1" x14ac:dyDescent="0.25">
      <c r="E214" s="63"/>
      <c r="I214" s="19"/>
    </row>
    <row r="215" spans="5:9" s="18" customFormat="1" ht="17.100000000000001" customHeight="1" x14ac:dyDescent="0.25">
      <c r="E215" s="63"/>
      <c r="I215" s="19"/>
    </row>
    <row r="216" spans="5:9" s="18" customFormat="1" ht="17.100000000000001" customHeight="1" x14ac:dyDescent="0.25">
      <c r="E216" s="63"/>
      <c r="I216" s="19"/>
    </row>
    <row r="217" spans="5:9" s="18" customFormat="1" ht="17.100000000000001" customHeight="1" x14ac:dyDescent="0.25">
      <c r="E217" s="63"/>
      <c r="I217" s="19"/>
    </row>
    <row r="218" spans="5:9" s="18" customFormat="1" ht="17.100000000000001" customHeight="1" x14ac:dyDescent="0.25">
      <c r="E218" s="63"/>
      <c r="I218" s="19"/>
    </row>
    <row r="219" spans="5:9" s="18" customFormat="1" ht="17.100000000000001" customHeight="1" x14ac:dyDescent="0.25">
      <c r="E219" s="63"/>
      <c r="I219" s="19"/>
    </row>
    <row r="220" spans="5:9" s="18" customFormat="1" ht="17.100000000000001" customHeight="1" x14ac:dyDescent="0.25">
      <c r="E220" s="63"/>
      <c r="I220" s="19"/>
    </row>
    <row r="221" spans="5:9" s="18" customFormat="1" ht="17.100000000000001" customHeight="1" x14ac:dyDescent="0.25">
      <c r="E221" s="63"/>
      <c r="I221" s="19"/>
    </row>
    <row r="222" spans="5:9" s="18" customFormat="1" ht="17.100000000000001" customHeight="1" x14ac:dyDescent="0.25">
      <c r="E222" s="63"/>
      <c r="I222" s="19"/>
    </row>
    <row r="223" spans="5:9" s="18" customFormat="1" ht="17.100000000000001" customHeight="1" x14ac:dyDescent="0.25">
      <c r="E223" s="63"/>
      <c r="I223" s="19"/>
    </row>
    <row r="224" spans="5:9" s="18" customFormat="1" ht="17.100000000000001" customHeight="1" x14ac:dyDescent="0.25">
      <c r="E224" s="63"/>
      <c r="I224" s="19"/>
    </row>
    <row r="225" spans="5:9" s="18" customFormat="1" ht="17.100000000000001" customHeight="1" x14ac:dyDescent="0.25">
      <c r="E225" s="63"/>
      <c r="I225" s="19"/>
    </row>
    <row r="226" spans="5:9" s="18" customFormat="1" ht="17.100000000000001" customHeight="1" x14ac:dyDescent="0.25">
      <c r="E226" s="63"/>
      <c r="I226" s="19"/>
    </row>
    <row r="227" spans="5:9" s="18" customFormat="1" ht="17.100000000000001" customHeight="1" x14ac:dyDescent="0.25">
      <c r="E227" s="63"/>
      <c r="I227" s="19"/>
    </row>
    <row r="228" spans="5:9" s="18" customFormat="1" ht="17.100000000000001" customHeight="1" x14ac:dyDescent="0.25">
      <c r="E228" s="63"/>
      <c r="I228" s="19"/>
    </row>
    <row r="229" spans="5:9" s="18" customFormat="1" ht="17.100000000000001" customHeight="1" x14ac:dyDescent="0.25">
      <c r="E229" s="63"/>
      <c r="I229" s="19"/>
    </row>
    <row r="230" spans="5:9" s="18" customFormat="1" ht="17.100000000000001" customHeight="1" x14ac:dyDescent="0.25">
      <c r="E230" s="63"/>
      <c r="I230" s="19"/>
    </row>
    <row r="231" spans="5:9" s="18" customFormat="1" ht="17.100000000000001" customHeight="1" x14ac:dyDescent="0.25">
      <c r="E231" s="63"/>
      <c r="I231" s="19"/>
    </row>
    <row r="232" spans="5:9" s="18" customFormat="1" ht="17.100000000000001" customHeight="1" x14ac:dyDescent="0.25">
      <c r="E232" s="63"/>
      <c r="I232" s="19"/>
    </row>
    <row r="233" spans="5:9" s="18" customFormat="1" ht="17.100000000000001" customHeight="1" x14ac:dyDescent="0.25">
      <c r="E233" s="63"/>
      <c r="I233" s="19"/>
    </row>
    <row r="234" spans="5:9" s="18" customFormat="1" ht="17.100000000000001" customHeight="1" x14ac:dyDescent="0.25">
      <c r="E234" s="63"/>
      <c r="I234" s="19"/>
    </row>
    <row r="235" spans="5:9" s="18" customFormat="1" ht="17.100000000000001" customHeight="1" x14ac:dyDescent="0.25">
      <c r="E235" s="63"/>
      <c r="I235" s="19"/>
    </row>
    <row r="236" spans="5:9" s="18" customFormat="1" ht="17.100000000000001" customHeight="1" x14ac:dyDescent="0.25">
      <c r="E236" s="63"/>
      <c r="I236" s="19"/>
    </row>
    <row r="237" spans="5:9" s="18" customFormat="1" ht="17.100000000000001" customHeight="1" x14ac:dyDescent="0.25">
      <c r="E237" s="63"/>
      <c r="I237" s="19"/>
    </row>
    <row r="238" spans="5:9" s="18" customFormat="1" ht="17.100000000000001" customHeight="1" x14ac:dyDescent="0.25">
      <c r="E238" s="63"/>
      <c r="I238" s="19"/>
    </row>
    <row r="239" spans="5:9" s="18" customFormat="1" ht="17.100000000000001" customHeight="1" x14ac:dyDescent="0.25">
      <c r="E239" s="63"/>
      <c r="I239" s="19"/>
    </row>
    <row r="240" spans="5:9" s="18" customFormat="1" ht="17.100000000000001" customHeight="1" x14ac:dyDescent="0.25">
      <c r="E240" s="63"/>
      <c r="I240" s="19"/>
    </row>
    <row r="241" spans="5:9" s="18" customFormat="1" ht="17.100000000000001" customHeight="1" x14ac:dyDescent="0.25">
      <c r="E241" s="63"/>
      <c r="I241" s="19"/>
    </row>
    <row r="242" spans="5:9" s="18" customFormat="1" ht="17.100000000000001" customHeight="1" x14ac:dyDescent="0.25">
      <c r="E242" s="63"/>
      <c r="I242" s="19"/>
    </row>
    <row r="243" spans="5:9" s="18" customFormat="1" ht="17.100000000000001" customHeight="1" x14ac:dyDescent="0.25">
      <c r="E243" s="63"/>
      <c r="I243" s="19"/>
    </row>
    <row r="244" spans="5:9" s="18" customFormat="1" ht="17.100000000000001" customHeight="1" x14ac:dyDescent="0.25">
      <c r="E244" s="63"/>
      <c r="I244" s="19"/>
    </row>
    <row r="245" spans="5:9" s="18" customFormat="1" ht="17.100000000000001" customHeight="1" x14ac:dyDescent="0.25">
      <c r="E245" s="63"/>
      <c r="I245" s="19"/>
    </row>
    <row r="246" spans="5:9" s="18" customFormat="1" ht="17.100000000000001" customHeight="1" x14ac:dyDescent="0.25">
      <c r="E246" s="63"/>
      <c r="I246" s="19"/>
    </row>
    <row r="247" spans="5:9" s="18" customFormat="1" ht="17.100000000000001" customHeight="1" x14ac:dyDescent="0.25">
      <c r="E247" s="63"/>
      <c r="I247" s="19"/>
    </row>
    <row r="248" spans="5:9" s="18" customFormat="1" ht="17.100000000000001" customHeight="1" x14ac:dyDescent="0.25">
      <c r="E248" s="63"/>
      <c r="I248" s="19"/>
    </row>
    <row r="249" spans="5:9" s="18" customFormat="1" ht="17.100000000000001" customHeight="1" x14ac:dyDescent="0.25">
      <c r="E249" s="63"/>
      <c r="I249" s="19"/>
    </row>
    <row r="250" spans="5:9" s="18" customFormat="1" ht="17.100000000000001" customHeight="1" x14ac:dyDescent="0.25">
      <c r="E250" s="63"/>
      <c r="I250" s="19"/>
    </row>
    <row r="251" spans="5:9" s="18" customFormat="1" ht="17.100000000000001" customHeight="1" x14ac:dyDescent="0.25">
      <c r="E251" s="63"/>
      <c r="I251" s="19"/>
    </row>
    <row r="252" spans="5:9" s="18" customFormat="1" ht="17.100000000000001" customHeight="1" x14ac:dyDescent="0.25">
      <c r="E252" s="63"/>
      <c r="I252" s="19"/>
    </row>
    <row r="253" spans="5:9" s="18" customFormat="1" ht="17.100000000000001" customHeight="1" x14ac:dyDescent="0.25">
      <c r="E253" s="63"/>
      <c r="I253" s="19"/>
    </row>
    <row r="254" spans="5:9" s="18" customFormat="1" ht="17.100000000000001" customHeight="1" x14ac:dyDescent="0.25">
      <c r="E254" s="63"/>
      <c r="I254" s="19"/>
    </row>
    <row r="255" spans="5:9" s="18" customFormat="1" ht="17.100000000000001" customHeight="1" x14ac:dyDescent="0.25">
      <c r="E255" s="63"/>
      <c r="I255" s="19"/>
    </row>
    <row r="256" spans="5:9" s="18" customFormat="1" ht="17.100000000000001" customHeight="1" x14ac:dyDescent="0.25">
      <c r="E256" s="63"/>
      <c r="I256" s="19"/>
    </row>
    <row r="257" spans="5:9" s="18" customFormat="1" ht="17.100000000000001" customHeight="1" x14ac:dyDescent="0.25">
      <c r="E257" s="63"/>
      <c r="I257" s="19"/>
    </row>
    <row r="258" spans="5:9" s="18" customFormat="1" ht="17.100000000000001" customHeight="1" x14ac:dyDescent="0.25">
      <c r="E258" s="63"/>
      <c r="I258" s="19"/>
    </row>
    <row r="259" spans="5:9" s="18" customFormat="1" ht="17.100000000000001" customHeight="1" x14ac:dyDescent="0.25">
      <c r="E259" s="63"/>
      <c r="I259" s="19"/>
    </row>
    <row r="260" spans="5:9" s="18" customFormat="1" ht="17.100000000000001" customHeight="1" x14ac:dyDescent="0.25">
      <c r="E260" s="63"/>
      <c r="I260" s="19"/>
    </row>
    <row r="261" spans="5:9" s="18" customFormat="1" ht="17.100000000000001" customHeight="1" x14ac:dyDescent="0.25">
      <c r="E261" s="63"/>
      <c r="I261" s="19"/>
    </row>
    <row r="262" spans="5:9" s="18" customFormat="1" ht="17.100000000000001" customHeight="1" x14ac:dyDescent="0.25">
      <c r="E262" s="63"/>
      <c r="I262" s="19"/>
    </row>
    <row r="263" spans="5:9" s="18" customFormat="1" ht="17.100000000000001" customHeight="1" x14ac:dyDescent="0.25">
      <c r="E263" s="63"/>
      <c r="I263" s="19"/>
    </row>
    <row r="264" spans="5:9" s="18" customFormat="1" ht="17.100000000000001" customHeight="1" x14ac:dyDescent="0.25">
      <c r="E264" s="63"/>
      <c r="I264" s="19"/>
    </row>
    <row r="265" spans="5:9" s="18" customFormat="1" ht="17.100000000000001" customHeight="1" x14ac:dyDescent="0.25">
      <c r="E265" s="63"/>
      <c r="I265" s="19"/>
    </row>
    <row r="266" spans="5:9" s="18" customFormat="1" ht="17.100000000000001" customHeight="1" x14ac:dyDescent="0.25">
      <c r="E266" s="63"/>
      <c r="I266" s="19"/>
    </row>
    <row r="267" spans="5:9" s="18" customFormat="1" ht="17.100000000000001" customHeight="1" x14ac:dyDescent="0.25">
      <c r="E267" s="63"/>
      <c r="I267" s="19"/>
    </row>
    <row r="268" spans="5:9" s="18" customFormat="1" ht="17.100000000000001" customHeight="1" x14ac:dyDescent="0.25">
      <c r="E268" s="63"/>
      <c r="I268" s="19"/>
    </row>
    <row r="269" spans="5:9" s="18" customFormat="1" ht="17.100000000000001" customHeight="1" x14ac:dyDescent="0.25">
      <c r="E269" s="63"/>
      <c r="I269" s="19"/>
    </row>
    <row r="270" spans="5:9" s="18" customFormat="1" ht="17.100000000000001" customHeight="1" x14ac:dyDescent="0.25">
      <c r="E270" s="63"/>
      <c r="I270" s="19"/>
    </row>
    <row r="271" spans="5:9" s="18" customFormat="1" ht="17.100000000000001" customHeight="1" x14ac:dyDescent="0.25">
      <c r="E271" s="63"/>
      <c r="I271" s="19"/>
    </row>
    <row r="272" spans="5:9" s="18" customFormat="1" ht="17.100000000000001" customHeight="1" x14ac:dyDescent="0.25">
      <c r="E272" s="63"/>
      <c r="I272" s="19"/>
    </row>
    <row r="273" spans="5:9" s="18" customFormat="1" ht="17.100000000000001" customHeight="1" x14ac:dyDescent="0.25">
      <c r="E273" s="63"/>
      <c r="I273" s="19"/>
    </row>
    <row r="274" spans="5:9" s="18" customFormat="1" ht="17.100000000000001" customHeight="1" x14ac:dyDescent="0.25">
      <c r="E274" s="63"/>
      <c r="I274" s="19"/>
    </row>
    <row r="275" spans="5:9" s="18" customFormat="1" ht="17.100000000000001" customHeight="1" x14ac:dyDescent="0.25">
      <c r="E275" s="63"/>
      <c r="I275" s="19"/>
    </row>
    <row r="276" spans="5:9" s="18" customFormat="1" ht="17.100000000000001" customHeight="1" x14ac:dyDescent="0.25">
      <c r="E276" s="63"/>
      <c r="I276" s="19"/>
    </row>
    <row r="277" spans="5:9" s="18" customFormat="1" ht="17.100000000000001" customHeight="1" x14ac:dyDescent="0.25">
      <c r="E277" s="63"/>
      <c r="I277" s="19"/>
    </row>
    <row r="278" spans="5:9" s="18" customFormat="1" ht="17.100000000000001" customHeight="1" x14ac:dyDescent="0.25">
      <c r="E278" s="63"/>
      <c r="I278" s="19"/>
    </row>
    <row r="279" spans="5:9" s="18" customFormat="1" ht="17.100000000000001" customHeight="1" x14ac:dyDescent="0.25">
      <c r="E279" s="63"/>
      <c r="I279" s="19"/>
    </row>
    <row r="280" spans="5:9" s="18" customFormat="1" ht="17.100000000000001" customHeight="1" x14ac:dyDescent="0.25">
      <c r="E280" s="63"/>
      <c r="I280" s="19"/>
    </row>
    <row r="281" spans="5:9" s="18" customFormat="1" ht="17.100000000000001" customHeight="1" x14ac:dyDescent="0.25">
      <c r="E281" s="63"/>
      <c r="I281" s="19"/>
    </row>
  </sheetData>
  <mergeCells count="29">
    <mergeCell ref="F9:F11"/>
    <mergeCell ref="G9:G11"/>
    <mergeCell ref="A1:G1"/>
    <mergeCell ref="A2:G2"/>
    <mergeCell ref="A3:G3"/>
    <mergeCell ref="A6:B6"/>
    <mergeCell ref="C6:G6"/>
    <mergeCell ref="A9:A11"/>
    <mergeCell ref="B9:B11"/>
    <mergeCell ref="C9:C11"/>
    <mergeCell ref="D9:D11"/>
    <mergeCell ref="E9:E11"/>
    <mergeCell ref="C68:E68"/>
    <mergeCell ref="C93:E93"/>
    <mergeCell ref="C94:E94"/>
    <mergeCell ref="C119:E119"/>
    <mergeCell ref="C120:E120"/>
    <mergeCell ref="E28:F28"/>
    <mergeCell ref="A31:C31"/>
    <mergeCell ref="D31:G31"/>
    <mergeCell ref="C32:E32"/>
    <mergeCell ref="C67:E67"/>
    <mergeCell ref="E29:F29"/>
    <mergeCell ref="C33:E33"/>
    <mergeCell ref="D144:F144"/>
    <mergeCell ref="C147:E147"/>
    <mergeCell ref="C148:E148"/>
    <mergeCell ref="C154:E154"/>
    <mergeCell ref="C155:E155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13</vt:i4>
      </vt:variant>
    </vt:vector>
  </HeadingPairs>
  <TitlesOfParts>
    <vt:vector size="13" baseType="lpstr">
      <vt:lpstr>Sokak İsimleri</vt:lpstr>
      <vt:lpstr>Genel Keşif</vt:lpstr>
      <vt:lpstr>1- 1-15 Ağustos Bul keşif</vt:lpstr>
      <vt:lpstr>2- Baykal BLG keşif</vt:lpstr>
      <vt:lpstr>3- Sakarya Bölgesi</vt:lpstr>
      <vt:lpstr>5-Lala Mustafa Paşa Keşif</vt:lpstr>
      <vt:lpstr>4- Harika Blg Keşif</vt:lpstr>
      <vt:lpstr>6- Mustafa Kemal Bul Keşif</vt:lpstr>
      <vt:lpstr>7-Belediye Çevresi</vt:lpstr>
      <vt:lpstr>8-Perte ve piyale Keşif</vt:lpstr>
      <vt:lpstr>9 - Zafer Mah keşif</vt:lpstr>
      <vt:lpstr>10- Tuzla Keşif </vt:lpstr>
      <vt:lpstr>11- Çanakkale Yeşiller Keşif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resat.ozkok</dc:creator>
  <cp:lastModifiedBy>Digikey</cp:lastModifiedBy>
  <cp:lastPrinted>2026-04-09T14:10:23Z</cp:lastPrinted>
  <dcterms:created xsi:type="dcterms:W3CDTF">2019-05-29T05:52:58Z</dcterms:created>
  <dcterms:modified xsi:type="dcterms:W3CDTF">2026-04-27T11:11:47Z</dcterms:modified>
</cp:coreProperties>
</file>